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นิติกร 9-5-2567\ita 2568\"/>
    </mc:Choice>
  </mc:AlternateContent>
  <xr:revisionPtr revIDLastSave="0" documentId="8_{9B41F3E5-AAD7-41D8-BC4B-BA378D7C404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4" i="1"/>
  <c r="A5" i="1" s="1"/>
  <c r="A6" i="1" s="1"/>
  <c r="A7" i="1" s="1"/>
  <c r="A8" i="1" s="1"/>
  <c r="A9" i="1" s="1"/>
  <c r="A10" i="1" s="1"/>
  <c r="A3" i="1"/>
</calcChain>
</file>

<file path=xl/sharedStrings.xml><?xml version="1.0" encoding="utf-8"?>
<sst xmlns="http://schemas.openxmlformats.org/spreadsheetml/2006/main" count="2262" uniqueCount="474">
  <si>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</si>
  <si>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</si>
  <si>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</si>
  <si>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</si>
  <si>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</si>
  <si>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</si>
  <si>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</si>
  <si>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</si>
  <si>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</si>
  <si>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</si>
  <si>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</si>
  <si>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</si>
  <si>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</si>
  <si>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</si>
  <si>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</si>
  <si>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</si>
  <si>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</si>
  <si>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</si>
  <si>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</si>
  <si>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</si>
  <si>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</si>
  <si>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</si>
  <si>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</si>
  <si>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</si>
  <si>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</si>
  <si>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</si>
  <si>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</si>
  <si>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</si>
  <si>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</si>
  <si>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</si>
  <si>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</si>
  <si>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</si>
  <si>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</si>
  <si>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</si>
  <si>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</si>
  <si>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</si>
  <si>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</si>
  <si>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</si>
  <si>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</si>
  <si>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</si>
  <si>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</si>
  <si>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</si>
  <si>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</si>
  <si>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</si>
  <si>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</si>
  <si>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</si>
  <si>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</si>
  <si>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</si>
  <si>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</si>
  <si>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</si>
  <si>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</si>
  <si>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</si>
  <si>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</si>
  <si>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</si>
  <si>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</si>
  <si>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เทศบาลตำบลปรางหมู่</t>
  </si>
  <si>
    <t>เมืองพัทลุง</t>
  </si>
  <si>
    <t>พัทลุง</t>
  </si>
  <si>
    <t>กระทรวงมหาดไทย</t>
  </si>
  <si>
    <t>เทศบาลตำบล</t>
  </si>
  <si>
    <t>จัดซื้อน้ำมันเชื้อเพลิงและหล่อลื่นประจำเดือนตุลาคม 2566</t>
  </si>
  <si>
    <t>พ.ร.บ. งบประมาณรายจ่าย</t>
  </si>
  <si>
    <t>สิ้นสุดระยะสัญญา</t>
  </si>
  <si>
    <t>วิธีเฉพาะเจาะจง</t>
  </si>
  <si>
    <t>บริษัท เพ็ชรไพศาลปิโตรเลียม จำกัด</t>
  </si>
  <si>
    <t>66109095928</t>
  </si>
  <si>
    <t>66109094942</t>
  </si>
  <si>
    <t>จัดซื้อธงชาติไทย ขนาด 3.00*4.50 เมตร จำนวน 8 ผืน</t>
  </si>
  <si>
    <t>ร้านจรัญทิยา</t>
  </si>
  <si>
    <t>66109135974</t>
  </si>
  <si>
    <t>จัดซื้อปั๊มน้ำบาดาล จำนวน 1 ชุด</t>
  </si>
  <si>
    <t>ร้านนาท่อมการประปา</t>
  </si>
  <si>
    <t>66109332207</t>
  </si>
  <si>
    <t>จัดซื้ออาหารเสริม (นม) โรงเรียนบ้านปรางหมู่</t>
  </si>
  <si>
    <t>สหกรณ์โคนมพัทลุง</t>
  </si>
  <si>
    <t>66119029259</t>
  </si>
  <si>
    <t>จัดซื้อวัสดุเครื่องแต่งกายสำหรับพนักงานเก็บขยะ</t>
  </si>
  <si>
    <t>จัดซื้อน้ำมันเชื้อเพลิงและหล่อลื่นประจำเดือนพฤศจิกายน 2566</t>
  </si>
  <si>
    <t>ร้านพัทลุงอุปกรณ์การแพทย์</t>
  </si>
  <si>
    <t>66119036942</t>
  </si>
  <si>
    <t>66119009012</t>
  </si>
  <si>
    <t>66119083456</t>
  </si>
  <si>
    <t>จัดซื้อวัสดุไฟฟ้าและวิทยุ</t>
  </si>
  <si>
    <t>หจก.สากลไฟฟ้า</t>
  </si>
  <si>
    <t>66119046525</t>
  </si>
  <si>
    <t>จัดซื้อวัสดุสำนักงาน ไตรมาสที่ 1 (ตุลาคม-ธันวาคม)</t>
  </si>
  <si>
    <t>ร้านสมบูรณ์</t>
  </si>
  <si>
    <t>66119085527</t>
  </si>
  <si>
    <t>จัดซื้ออาหารเสริม (นม) ศพด.ในสังกัด</t>
  </si>
  <si>
    <t>66119205766</t>
  </si>
  <si>
    <t>จัดซื้อวัสดุก่อสร้าง</t>
  </si>
  <si>
    <t>66119240198</t>
  </si>
  <si>
    <t>จัดซื้อน้ำมันเชื้อเพลิงและหล่อลื่นประจำเดือนธันวาคม 2566</t>
  </si>
  <si>
    <t>66129062749</t>
  </si>
  <si>
    <t>66129075318</t>
  </si>
  <si>
    <t>66119418889</t>
  </si>
  <si>
    <t>จัดซื้อวัสดุคอมพิวเตอร์</t>
  </si>
  <si>
    <t>66129065278</t>
  </si>
  <si>
    <t>66129209855</t>
  </si>
  <si>
    <t>จัดซื้อซิมการ์ดส่งข้อมูลภาพและเสียงเพื่อใช้กับกล้อง CCTV</t>
  </si>
  <si>
    <t>หจก.พี เค อิเล็กโทรนิคส์ แอนด์ ซันส์</t>
  </si>
  <si>
    <t>66129344169</t>
  </si>
  <si>
    <t>66129452711</t>
  </si>
  <si>
    <t>จัดซื้อน้ำมันเชื้อเพลิงและหล่อลื่นประจำเดือนมกราคม 2567</t>
  </si>
  <si>
    <t>67019055634</t>
  </si>
  <si>
    <t>67019215572</t>
  </si>
  <si>
    <t>จัดซื้อวัสดุอุปกรณ์ ตามโครงการวันเด็กแห่งชาติ 2567</t>
  </si>
  <si>
    <t>ร้านสอง ก การค้า</t>
  </si>
  <si>
    <t>67019035960</t>
  </si>
  <si>
    <t>จัดซื้อของรางวัลสำหรับชุดการแสดง ตามโครงการวันเด็กแห่งชาติ 2567</t>
  </si>
  <si>
    <t>67019040335</t>
  </si>
  <si>
    <t>จัดซื้อครุภัณฑ์คอมพิวเตอร์ จำนวน 3 เครื่อง</t>
  </si>
  <si>
    <t>ร้านซี.ดี.เฮ้าส์</t>
  </si>
  <si>
    <t>67019487993</t>
  </si>
  <si>
    <t>จัดซื้อวัสดุงานบ้านงานครัว ไตรมาสที่ 2 (มกราคม-มีนาคม)</t>
  </si>
  <si>
    <t>67029019630</t>
  </si>
  <si>
    <t>จัดซื้อวัสดุสำนักงาน ไตรมาสที่ 2 (มกราคม-มีนาคม)</t>
  </si>
  <si>
    <t>67029016766</t>
  </si>
  <si>
    <t>จัดซื้อน้ำมันเชื้อเพลิงและหล่อลื่นประจำเดือนกุมภาพันธ์ 2567</t>
  </si>
  <si>
    <t>67029026530</t>
  </si>
  <si>
    <t>67019567651</t>
  </si>
  <si>
    <t>67019578020</t>
  </si>
  <si>
    <t>หจก.วิเชียรพาณิชย์พัทลุง</t>
  </si>
  <si>
    <t>67029081730</t>
  </si>
  <si>
    <t>จัดซื้อมิเตอร์น้ำ</t>
  </si>
  <si>
    <t>67029094359</t>
  </si>
  <si>
    <t>จัดซื้อชุดนักกีฬา วัสดุกีฬา อุปกรณ์กีฬา ตามโครงการฯ</t>
  </si>
  <si>
    <t>ร้านสปอร์ตเวย์</t>
  </si>
  <si>
    <t>67019547089</t>
  </si>
  <si>
    <t xml:space="preserve">จัดซื้อครุภัณฑ์คอมพิวเตอร์ </t>
  </si>
  <si>
    <t>67029198512</t>
  </si>
  <si>
    <t>จัดซื้อตู้เก็บเอกสาร 20 ช่อง</t>
  </si>
  <si>
    <t>บริษัท อังคณาเฟอร์นิเจอร์ จำกัด</t>
  </si>
  <si>
    <t>67029286391</t>
  </si>
  <si>
    <t>จัดซื้อครุภัณฑ์คอมพิวเตอร์</t>
  </si>
  <si>
    <t>67029281615</t>
  </si>
  <si>
    <t>จัดซื้อน้ำมันเชื้อเพลิงประจำเดือนมีนาคม 2567</t>
  </si>
  <si>
    <t>67039061036</t>
  </si>
  <si>
    <t>67039209832</t>
  </si>
  <si>
    <t>67029353481</t>
  </si>
  <si>
    <t>จัดซื้อครุภัณฑ์เครื่องคอมพิวเตอร์</t>
  </si>
  <si>
    <t>67029474220</t>
  </si>
  <si>
    <t>67039089391</t>
  </si>
  <si>
    <t>จัดซื้อวัสดุ (ธง) เพื่อเฉลิมพระเกียรติเนื่องในวันสำคัญต่าง ๆ</t>
  </si>
  <si>
    <t>67039108600</t>
  </si>
  <si>
    <t>จัดซื้อวัสดุสำนักงาน</t>
  </si>
  <si>
    <t>67039235823</t>
  </si>
  <si>
    <t>67039221761</t>
  </si>
  <si>
    <t>จัดซื้อน้ำมันเชื้อเพลิงและหล่อลื่นประจำเดือนเมษายน 2567</t>
  </si>
  <si>
    <t>67049029968</t>
  </si>
  <si>
    <t>67049114850</t>
  </si>
  <si>
    <t>67039508488</t>
  </si>
  <si>
    <t>จัดซื้อพร้อมเปลี่ยนยางนอก-ยางใน จำนวน 4 เส้น</t>
  </si>
  <si>
    <t>หจก.สิทธิชัยยางยนต์ แอนด์ เซอร์วิส</t>
  </si>
  <si>
    <t>67049345556</t>
  </si>
  <si>
    <t>จัดซื้อน้ำมันเชื้อเพลิงและหล่อลื่นสำหรับใช้กับรถของ อบจ.</t>
  </si>
  <si>
    <t>67049361063</t>
  </si>
  <si>
    <t>จัดซื้อวัสดุน้ำมันเชื้อเพลิงและหล่อลื่นประจำเดือนพฤษภาคม 67</t>
  </si>
  <si>
    <t>67059018296</t>
  </si>
  <si>
    <t>จัดซื้อน้ำมันเชื้อเพลิงประจำเดือนพฤษภาคม 2567</t>
  </si>
  <si>
    <t>67059048759</t>
  </si>
  <si>
    <t>67059250434</t>
  </si>
  <si>
    <t>จัดซื้อวัสดุเครื่องแต่งกาย เครื่องแบบอาสาสมัครป้องกันฯ</t>
  </si>
  <si>
    <t>หจก.ลายพรางพัทลุง</t>
  </si>
  <si>
    <t>67059177442</t>
  </si>
  <si>
    <t>67059246619</t>
  </si>
  <si>
    <t xml:space="preserve">จัดซื้อปั๊มน้ำบาดาล </t>
  </si>
  <si>
    <t>67059268103</t>
  </si>
  <si>
    <t>67059311488</t>
  </si>
  <si>
    <t>หจก.ณรงค์การไฟฟ้าพัทลุง</t>
  </si>
  <si>
    <t>67059455592</t>
  </si>
  <si>
    <t>67059523929</t>
  </si>
  <si>
    <t>67059452978</t>
  </si>
  <si>
    <t>จัดซื้อลำโพงพร้อมเครื่องขยายเสียง</t>
  </si>
  <si>
    <t>ร้านวีศิลป์2</t>
  </si>
  <si>
    <t>67059514901</t>
  </si>
  <si>
    <t>67059440128</t>
  </si>
  <si>
    <t>67059448279</t>
  </si>
  <si>
    <t>จัดซื้อน้ำมันเชื้อเพลิงประจำเดือนมิถุนายน 2567</t>
  </si>
  <si>
    <t>67069248229</t>
  </si>
  <si>
    <t>67069124579</t>
  </si>
  <si>
    <t>จัดซื้อวัสดุอุปกรณ์ ตามโครงการผู้สูงอายุสุขใจ ฯ</t>
  </si>
  <si>
    <t>นางสาวจอมขวัญ แนบเนียด</t>
  </si>
  <si>
    <t>67069065384</t>
  </si>
  <si>
    <t>จัดซื้อเครื่องชั่งน้ำหนัก</t>
  </si>
  <si>
    <t>ร้านกาญจน์เภสัช</t>
  </si>
  <si>
    <t>67069019436</t>
  </si>
  <si>
    <t>จัดซื้อวัสดุอื่น</t>
  </si>
  <si>
    <t>ร้านวรัญญู พาณิชย์</t>
  </si>
  <si>
    <t>67069070708</t>
  </si>
  <si>
    <t>จัดซื้อวัสดุงานบ้านงานครัว ศพด.บ้านแหลมยาง</t>
  </si>
  <si>
    <t>67069039434</t>
  </si>
  <si>
    <t>จัดซื้อวัสดุสำนักงน ไตรมาสที่ 3 (เมษายน-มิถุนายน)</t>
  </si>
  <si>
    <t>67059616540</t>
  </si>
  <si>
    <t>จัดซื้อวัสดุวิทยาศาสตร์หรือการแพทย์</t>
  </si>
  <si>
    <t>67069121176</t>
  </si>
  <si>
    <t>จัดซื้อวัคซีนป้องกันโรคพิษสุนัขบ้าสำหรับสัตว์</t>
  </si>
  <si>
    <t>ร้านเอส.เจ.คลังพัสดุ</t>
  </si>
  <si>
    <t>67069108449</t>
  </si>
  <si>
    <t>จัดซื้อพร้อมเปลี่ยนยางนอก-ยางใน จำนวน 2 เส้น</t>
  </si>
  <si>
    <t>67069076193</t>
  </si>
  <si>
    <t>จัดซื้อวัสดุกีฬา</t>
  </si>
  <si>
    <t>67069279720</t>
  </si>
  <si>
    <t>จัดซื้อวัสดุเครื่องเขียน</t>
  </si>
  <si>
    <t>นางจารุณี กลิ่นภักดี</t>
  </si>
  <si>
    <t>67069370644</t>
  </si>
  <si>
    <t>67069369770</t>
  </si>
  <si>
    <t>จัดซื้อใบเสร็จรับเงินค่าน้ำประปาแบบกระดาษต่อเนื่อง</t>
  </si>
  <si>
    <t>นางสาวรชนิศ หนูเอียด</t>
  </si>
  <si>
    <t>67069306237</t>
  </si>
  <si>
    <t>67069511215</t>
  </si>
  <si>
    <t>67069564317</t>
  </si>
  <si>
    <t>วัสดุคอมพิวเตอร์</t>
  </si>
  <si>
    <t>67069547375</t>
  </si>
  <si>
    <t>วัสดุไฟฟ้าและวิทยุ</t>
  </si>
  <si>
    <t>67069556874</t>
  </si>
  <si>
    <t>จัดซื้อวัสดุสำนักงานไตรมาสที่ 3 (เมษายน-มิถุนายน)</t>
  </si>
  <si>
    <t>67069517931</t>
  </si>
  <si>
    <t>จัดซื้อน้ำมันเชื้อเพลิงและหล่อลื่นประจำเดือนกรกฎาคม 2567</t>
  </si>
  <si>
    <t>67079023111</t>
  </si>
  <si>
    <t>67079036262</t>
  </si>
  <si>
    <t>จัดซื้อวัสดุอุปกรณ์การแข่งขันกีฬา ชุดกีฬา ถ้วยรางวัล ค่าเวชภัณฑ์ ตามโครงการแข่งขันกีฬามวลชนสัมพันธ์ ครั้งที่ 40</t>
  </si>
  <si>
    <t>67079294974</t>
  </si>
  <si>
    <t>จัดซื้อวัสดุอุปกรณ์ ตามโครงการรณรงค์ส่งเสริมการจัดทำและการใช้ปุ๋ยชีวภาพและปุ๋ยอินทรีย์</t>
  </si>
  <si>
    <t>นายไสว แก้วขำ</t>
  </si>
  <si>
    <t>67079336880</t>
  </si>
  <si>
    <t>จัดซื้อทรายอะเบท ตามโครงการป้องกันโรคไข้เลือดออก</t>
  </si>
  <si>
    <t>ร้าน พีพี ซัพพลาย</t>
  </si>
  <si>
    <t>67079358262</t>
  </si>
  <si>
    <t>จัดซื้อเลื่อยโซ่ยนต์ ขนาด 18 นิ้ว 2 แรงม้า</t>
  </si>
  <si>
    <t>บริษัท โชครวมพรชัย จำกัด</t>
  </si>
  <si>
    <t>67079241034</t>
  </si>
  <si>
    <t>จัดซื้อรถจักรยานยนต์ ขนาด 110 ซีซี เกียร์ธรรมดา</t>
  </si>
  <si>
    <t>หจก.เซียวกวงเชียง(ศิวนันท์)</t>
  </si>
  <si>
    <t>67079227166</t>
  </si>
  <si>
    <t>67079259180</t>
  </si>
  <si>
    <t>จัดซื้ออุปกรณ์การแข่งขันกีฬาพื้นบ้านและของรางวัล ตามโครงการแข่งขันกีฬามวลชนสัมพันธ์ ครั้งที่ 40</t>
  </si>
  <si>
    <t>ร้าน สอง ก การค้า</t>
  </si>
  <si>
    <t>67079265461</t>
  </si>
  <si>
    <t>จัดซื้อเครื่องขยายเสียงแบบลากจูง จำนวน 1 เครื่อง</t>
  </si>
  <si>
    <t>67079436462</t>
  </si>
  <si>
    <t>จัดซื้อน้ำมันเชื้อเพลิงและหล่อลื่นประจำเดือนสิงหาคม 2567</t>
  </si>
  <si>
    <t>67089126343</t>
  </si>
  <si>
    <t>67079624967</t>
  </si>
  <si>
    <t>67079670349</t>
  </si>
  <si>
    <t>67079634150</t>
  </si>
  <si>
    <t>จัดซื้อเก้าอี้พลาสติก จำนวน 200 ตัว</t>
  </si>
  <si>
    <t>ร้านจงสวัสดิ์</t>
  </si>
  <si>
    <t>67079547651</t>
  </si>
  <si>
    <t>จัดซื้อวัสดุผ้าสำหรับผูกประดับตกแต่ง</t>
  </si>
  <si>
    <t>ร้านกฤษณาสโตร์</t>
  </si>
  <si>
    <t>67089205778</t>
  </si>
  <si>
    <t xml:space="preserve">จัดซื้อรถจักรยานยนต์ ขนาด 125 ซีซี </t>
  </si>
  <si>
    <t>หจก.พัทลุงไทยยนต์กลการ</t>
  </si>
  <si>
    <t>67079508537</t>
  </si>
  <si>
    <t>จัดซื้อวัสดุเครื่องแต่งกาย</t>
  </si>
  <si>
    <t>67089545437</t>
  </si>
  <si>
    <t>จัดซื้อวัสดุน้ำมันเชื้อเพลิงและหล่อลื่นประจำเดือนกันยายน 67</t>
  </si>
  <si>
    <t>67099091360</t>
  </si>
  <si>
    <t>67089604985</t>
  </si>
  <si>
    <t>67089624436</t>
  </si>
  <si>
    <t>67089601625</t>
  </si>
  <si>
    <t>จัดซื้อวัสดุ-อุปกรณ์ ตามโครงการส่งเสริมศักยภาพฝึกอบมอาชีพเกี่ยวกับการพิมพ์ผ้า ย้อมผ้า จากวัสดุธรรมชาติฯ</t>
  </si>
  <si>
    <t>โรงเรียนบ้านบุญดำรมย์สิลป์ดริยะ</t>
  </si>
  <si>
    <t>67099043028</t>
  </si>
  <si>
    <t>67099106005</t>
  </si>
  <si>
    <t>จัดซื้อวัสดุการเกษตร</t>
  </si>
  <si>
    <t>นายอัฐพล ส่งแสง</t>
  </si>
  <si>
    <t>67089602761</t>
  </si>
  <si>
    <t>จัดซื้อกล้องถ่ายภาพระบบดิจิตอล จำนวน 1 ตัว</t>
  </si>
  <si>
    <t>67099105039</t>
  </si>
  <si>
    <t>67099100305</t>
  </si>
  <si>
    <t>จัดซื้อแบตเตอรี่รถกระเช้าไฟฟ้า 80-9029 พัทลุง</t>
  </si>
  <si>
    <t>ร้านแรงดี คาร์แบตเตอรี่</t>
  </si>
  <si>
    <t>67099139035</t>
  </si>
  <si>
    <t>จัดซื้อวัสดุอุปกรณ์ ตามโครงการปรับสภาพแวดล้อมและสิ่งอำนวยความสะดวกของผู้สูงอายุให้เหมาะสมและปลอดภัย</t>
  </si>
  <si>
    <t>นายนพ ทัยศรี</t>
  </si>
  <si>
    <t>67099207840</t>
  </si>
  <si>
    <t>จัดซื้อปั๊มน้ำบาดาล</t>
  </si>
  <si>
    <t>67099188760</t>
  </si>
  <si>
    <t>จัดซื้ออาหารเสริม (นม) ช่วงปิดเทอม โรงเรียนบ้านปรางหมู่</t>
  </si>
  <si>
    <t>67099175005</t>
  </si>
  <si>
    <t>67099174235</t>
  </si>
  <si>
    <t>จัดซื้อวัสดุสำนักงาน ไตรมาสที่ 4 (กรกฎาคม-กันยายน)</t>
  </si>
  <si>
    <t>67099122730</t>
  </si>
  <si>
    <t>จัดซื้อวัสดุงานบ้านงานครัว ไตรมาสที่ 4 (กรกฎาคม-กันยายน)</t>
  </si>
  <si>
    <t>67099106616</t>
  </si>
  <si>
    <t>จัดซื้อวัสดุคอมพิวเตอร์ ไตรมาสที่ 4 (กรกฎาคม-กันยายน)</t>
  </si>
  <si>
    <t>67099333953</t>
  </si>
  <si>
    <t>67099333839</t>
  </si>
  <si>
    <t>67099430086</t>
  </si>
  <si>
    <t>67099519421</t>
  </si>
  <si>
    <t>67099538380</t>
  </si>
  <si>
    <t>จัดซื้อวัสดุในการเตรียมการรับเสด็จฯ</t>
  </si>
  <si>
    <t>67099501555</t>
  </si>
  <si>
    <t>บริการเช่าเครื่องถ่ายเอกสาร</t>
  </si>
  <si>
    <t>ร้าน เค เอส ก็อปปี้</t>
  </si>
  <si>
    <t>66109080995</t>
  </si>
  <si>
    <t>บริการงานดูแลต้นไม้และสนามหญ้า</t>
  </si>
  <si>
    <t>นายเฉวียง คงใหม่</t>
  </si>
  <si>
    <t>66109083694</t>
  </si>
  <si>
    <t>บริการดูแล ตกแต่ง เพาะชำ และปลูกต้นไม้</t>
  </si>
  <si>
    <t>นายสมเกียรติ ดำพร้อม</t>
  </si>
  <si>
    <t>66109094167</t>
  </si>
  <si>
    <t>บริการเก็บค่าน้ำประปา</t>
  </si>
  <si>
    <t>นางภัทราภรณ์ สุขทอง</t>
  </si>
  <si>
    <t>66109103972</t>
  </si>
  <si>
    <t>บริการติดตั้ง ซ่อมแซม ดูแลระบบไฟฟ้าของเทศบาล</t>
  </si>
  <si>
    <t>นายจำแนก สินทรัพย์</t>
  </si>
  <si>
    <t>66109097432</t>
  </si>
  <si>
    <t>บริการติดตั้ง ซ่อมแซม ดูแลระบบประปาของเทศบาล</t>
  </si>
  <si>
    <t>นายธีรยุทธ ยิ่งดำนุ่น</t>
  </si>
  <si>
    <t>66109099404</t>
  </si>
  <si>
    <t>นายสิทธิพงศ์ วุ่นชุม</t>
  </si>
  <si>
    <t>66109174279</t>
  </si>
  <si>
    <t>บริการซ่อมบำรุงยานพาหนะ</t>
  </si>
  <si>
    <t>ร้านสุพัฒน์ ไดนาโม</t>
  </si>
  <si>
    <t>66109181059</t>
  </si>
  <si>
    <t>ร้านก้าวเจริญไดนาโมแอร์</t>
  </si>
  <si>
    <t>66109251117</t>
  </si>
  <si>
    <t>66119022221</t>
  </si>
  <si>
    <t>บริการซ่อมปั๊มน้ำบาดาล</t>
  </si>
  <si>
    <t>66119069683</t>
  </si>
  <si>
    <t>บริการซ่อมเครื่องปรับอากาศ</t>
  </si>
  <si>
    <t>ร้านวิศวกรการแอร์</t>
  </si>
  <si>
    <t>66119342612</t>
  </si>
  <si>
    <t>66129063780</t>
  </si>
  <si>
    <t>จ้างเหมาบริการติดตั้งประตูเหล็กโรงผลิตน้ำประปา</t>
  </si>
  <si>
    <t>นายเถลิงเดช พรหมเพชร</t>
  </si>
  <si>
    <t>66129123205</t>
  </si>
  <si>
    <t>67019023049</t>
  </si>
  <si>
    <t>ร้านนิตย์การช่าง</t>
  </si>
  <si>
    <t>66129412460</t>
  </si>
  <si>
    <t>67019106231</t>
  </si>
  <si>
    <t>จ้างเหมาบริการจัดสถานที่พร้อมเวทีการแสดง ตามโครงการวันเด็กแห่งชาติ ประจำปี 2567</t>
  </si>
  <si>
    <t>นายจรูญ ปานจันทร์</t>
  </si>
  <si>
    <t>67019048169</t>
  </si>
  <si>
    <t>บริการซ่อมเครื่องคอมพิวเตอร์</t>
  </si>
  <si>
    <t>67019198295</t>
  </si>
  <si>
    <t>67029075818</t>
  </si>
  <si>
    <t>บริการปรับปรุงหลังคาศูนย์พัฒนาเด็กเล็กบ้านแหลมยาง</t>
  </si>
  <si>
    <t>67029103558</t>
  </si>
  <si>
    <t>67029188608</t>
  </si>
  <si>
    <t>67039059063</t>
  </si>
  <si>
    <t>67049109332</t>
  </si>
  <si>
    <t>67049028073</t>
  </si>
  <si>
    <t>บริการตกแต่งและจัดสถานที่ ตามโครงการวันกตัญญูรดน้ำขอพรผู้สูงอายุ ประจำปี 2567</t>
  </si>
  <si>
    <t>นางธิดารัตน์ ขำแก้ว</t>
  </si>
  <si>
    <t>67049097202</t>
  </si>
  <si>
    <t>67059041071</t>
  </si>
  <si>
    <t>จ้างทำผนังตลิ่งฝั่งคลองกง</t>
  </si>
  <si>
    <t>นายอุดม บัวทอง</t>
  </si>
  <si>
    <t>67049437789</t>
  </si>
  <si>
    <t>บริการซ่อมมอเตอร์หอยโข่ง</t>
  </si>
  <si>
    <t>67059489862</t>
  </si>
  <si>
    <t>บริการเปลี่ยนทรายถังกรองน้ำระบบประปา</t>
  </si>
  <si>
    <t>67059492461</t>
  </si>
  <si>
    <t>ปรับปรุงฝายหินทิ้งคลองกง หมู่ที่ 3,6</t>
  </si>
  <si>
    <t>นายประจวบ กลับสกุล</t>
  </si>
  <si>
    <t>67059522963</t>
  </si>
  <si>
    <t>บริษัท พัทลุง จ. วินิต จำกัด</t>
  </si>
  <si>
    <t>67069097426</t>
  </si>
  <si>
    <t>บริการเช่าพื้นที่เว็บไซต์รายปี/ต่ออายุโดเมนเนม</t>
  </si>
  <si>
    <t>บจก.บาร์เทอร์อินเทอร์เนชั่นแนล</t>
  </si>
  <si>
    <t>67059204632</t>
  </si>
  <si>
    <t>67069243187</t>
  </si>
  <si>
    <t>บริการซ่อมแซมถังกรองน้ำและเปลี่ยนทรายกรอง</t>
  </si>
  <si>
    <t>67069436304</t>
  </si>
  <si>
    <t>บริการเครื่องจักรกล (แบ็คโค)</t>
  </si>
  <si>
    <t>67069504441</t>
  </si>
  <si>
    <t>67079009873</t>
  </si>
  <si>
    <t>67079040244</t>
  </si>
  <si>
    <t>บริการจัดทำแผงกั้นบันไดหอถังสูงระบบประปา</t>
  </si>
  <si>
    <t>นายชนันท์ หนูทอง</t>
  </si>
  <si>
    <t>67079058962</t>
  </si>
  <si>
    <t>67079024146</t>
  </si>
  <si>
    <t>67079209479</t>
  </si>
  <si>
    <t>จ้างจัดเตรียมสถานที่ตามโครงการกีฬามงลชนสัมพันธ์ ครั้งที่ 40</t>
  </si>
  <si>
    <t>67079293414</t>
  </si>
  <si>
    <t>67089138329</t>
  </si>
  <si>
    <t>จ้างทำป้ายประชาสัมพันธ์ พร้อมติดตั้ง</t>
  </si>
  <si>
    <t>นายบุญโรจน์ ทิพย์ชื่น</t>
  </si>
  <si>
    <t>67076911838</t>
  </si>
  <si>
    <t>บริการจัดหาบุคลากรชั่วคราว ผช.นวก.สาธารณสุข</t>
  </si>
  <si>
    <t>นางสาวเกษร คงนุ่น</t>
  </si>
  <si>
    <t>67089223978</t>
  </si>
  <si>
    <t>บริการจัดหาบุคลากรชั่วคราว ผช.จพง.ธุรการ</t>
  </si>
  <si>
    <t>นางสาวถนอมจิตร อิสโม</t>
  </si>
  <si>
    <t>67089258419</t>
  </si>
  <si>
    <t>บริการซ่อมเต๊นท์ผ้าใบ จำนวน 4 ผืน</t>
  </si>
  <si>
    <t>การช่างปราณีตพัทลุง</t>
  </si>
  <si>
    <t>67089394836</t>
  </si>
  <si>
    <t>บริการงานยานพาหนะ รถโดยสารปรับอากาศไม่ประจำทางสองชั้น ขนาดไม่น้อยกว่า 45 ที่นั่ง จำนวน 1 คัน</t>
  </si>
  <si>
    <t>นางอุบล อ่อนเกลี้ยง</t>
  </si>
  <si>
    <t>67089634340</t>
  </si>
  <si>
    <t>ร้าน พี. เค. แอร์</t>
  </si>
  <si>
    <t>67089434604</t>
  </si>
  <si>
    <t>บริการล้างปั๊มน้ำบาดาล</t>
  </si>
  <si>
    <t>67089631767</t>
  </si>
  <si>
    <t>67089420014</t>
  </si>
  <si>
    <t>67099115403</t>
  </si>
  <si>
    <t>บริการจัดตกแต่งสถานที่ ตามโครงการสืบสานวัฒนธรรมประเพณีแข่งโพน ประจำปี 2567</t>
  </si>
  <si>
    <t>นายพัฒนพงศ์ กลับสกุล</t>
  </si>
  <si>
    <t>67099159955</t>
  </si>
  <si>
    <t>บริการเช่าเครื่องปั่นไฟ ตามโครงการสืบสานวัฒนธรรมประเพณีแข่งโพน ประจำปี 2567</t>
  </si>
  <si>
    <t>นายอำนวย อินริสพงค์</t>
  </si>
  <si>
    <t>67099171521</t>
  </si>
  <si>
    <t>บริการประกอบพ่วงข้างรถจักรยานยนต์ พร้อมติดตั้ง</t>
  </si>
  <si>
    <t>ร้าน ที เจ พัทลุง</t>
  </si>
  <si>
    <t>67099103798</t>
  </si>
  <si>
    <t>จ้างทำป้ายไวนิล โครงการ 1 อปท.1สวนสมุนไพร</t>
  </si>
  <si>
    <t>ร้านพีพี กราฟฟิคดีไซน์</t>
  </si>
  <si>
    <t>67099179365</t>
  </si>
  <si>
    <t>จ้างทำป้ายบอกทาง พร้อมติดตั้ง</t>
  </si>
  <si>
    <t>นายมานพ มากเอียด</t>
  </si>
  <si>
    <t>67099509473</t>
  </si>
  <si>
    <t>67099486849</t>
  </si>
  <si>
    <t xml:space="preserve">จ้างถมหลุมบ่อถนนสายริมคลองหน้าถ้ำตาพราหมณ์ </t>
  </si>
  <si>
    <t>67099618570</t>
  </si>
  <si>
    <t>โครงการจัดซื้อพร้อมติดตั้งกล้องวงจรปิด CCTV ในเขตเทศบาลตำบลปรางหมู่ จำนวน 50 ชุด</t>
  </si>
  <si>
    <t>ร้านเอสแอนด์เจเซอร์วิส</t>
  </si>
  <si>
    <t>67089402323</t>
  </si>
  <si>
    <t>จัดซื้อพร้อมติดตั้งไฟฟ้าพลังแสงอาทิตย์ (โซล่าเซลล์)</t>
  </si>
  <si>
    <t>ร้านเอ็มเอ็นไฟฟ้า</t>
  </si>
  <si>
    <t>67089426531</t>
  </si>
  <si>
    <t>โครงการก่อสร้างถนน คสล.ซอยสะพานกุล ม.6</t>
  </si>
  <si>
    <t>หจก.กิตติพรการโยธา</t>
  </si>
  <si>
    <t>66109176338</t>
  </si>
  <si>
    <t>โครงการขุดลอกคลองนุ้ยฝั่งซ้ายทิศตะวันออกถนนเอเชีย    ช่วงที่1 กม.0+025-1+050 หมู่ที่ 8</t>
  </si>
  <si>
    <t>วิธีประกาศเชิญชวนทั่วไป</t>
  </si>
  <si>
    <t>หจก.เพชรพญาการก่อสร้าง</t>
  </si>
  <si>
    <t>66099061449</t>
  </si>
  <si>
    <t>โครงการซ่อมแซมระบบประปาหมู่บ้าน หมู่ที่ 6 และเคลื่อนย้ายเพื่อนำไปก่อสร้างใหม่บ้านแหลมยาง หมู่ที่ 3</t>
  </si>
  <si>
    <t>หจก.ณราภัทรเจริญกิจ</t>
  </si>
  <si>
    <t>66109334483</t>
  </si>
  <si>
    <t>โครงการซ่อมแซมน้ำกัดเซาะหูนบโคกสูง หมู่ที่ 5</t>
  </si>
  <si>
    <t>67049046612</t>
  </si>
  <si>
    <t>โครงการซ่อมแซมน้ำกัดเซาะหูนบพังยา หมู่ที่ 5</t>
  </si>
  <si>
    <t>67049469773</t>
  </si>
  <si>
    <t xml:space="preserve">โครงการปรับปรุง/ซ่อมแซมระบบประปาหมู่บ้าน แบบบาดาล </t>
  </si>
  <si>
    <t>บริษัท เอเชียพัทลุงวิศวกรรม จำกัด</t>
  </si>
  <si>
    <t>67049272688</t>
  </si>
  <si>
    <t>โครงการทำพนังตลิ่งคลองปรางหมู่ หมู่ที่ 7</t>
  </si>
  <si>
    <t>นางสาวชนันนัทธ์ บุญช่วย</t>
  </si>
  <si>
    <t>67089186795</t>
  </si>
  <si>
    <t>โครงการก่อสร้างถนน คสล.สายศาลาป่าขวาง-ในล้อม ม.7</t>
  </si>
  <si>
    <t>67089197474</t>
  </si>
  <si>
    <t>โครงการขุดลอกคลองนุ้ยฝั่งซ้ายทิศตะวันออกถนนเอเชีย ม. 8</t>
  </si>
  <si>
    <t>67069252991</t>
  </si>
  <si>
    <t>โครงการก่อสร้างถนน คสล.สาย รพช.-หนองลึก ม.3</t>
  </si>
  <si>
    <t>67089311911</t>
  </si>
  <si>
    <t>โครงการปรับปรุงซ่อมแซมถนน คสล.สายนางเกรียง-ใสนมควาย ม.2</t>
  </si>
  <si>
    <t>หจก.พัชกรการก่อสร้าง</t>
  </si>
  <si>
    <t>67089292932</t>
  </si>
  <si>
    <t>โครงการปรับปรุงซ่อมแซมถนน คสล.สายป่ายาง-หน้าถ้ำ ม.7</t>
  </si>
  <si>
    <t>67089607610</t>
  </si>
  <si>
    <t>โครงการปรับปรุงถนน คสล.สายบ้านใหญ่-ปากซอยสุขสมบูรณ์ หมู่ที่ 8</t>
  </si>
  <si>
    <t>ร้านจรินทรคอนสทรัคชั่น</t>
  </si>
  <si>
    <t>67089478464</t>
  </si>
  <si>
    <t>โครงการก่อสร้างระบบประปาหมู่บ้าน หมู่ที่ 3</t>
  </si>
  <si>
    <t>67099047028</t>
  </si>
  <si>
    <t>โครงการปรับปรุงซ่อมแซมถนน คสล.สายบ้านใต้ช่อง ม.9</t>
  </si>
  <si>
    <t>ร้านกนกวรรณคอนสตรัคชั่น</t>
  </si>
  <si>
    <t>67089730547</t>
  </si>
  <si>
    <t>โครงการก่อสร้างถนน คสล.สายบ้านผู้ช่วยมุ้ย-ถนนสายไสครู</t>
  </si>
  <si>
    <t>67089484874</t>
  </si>
  <si>
    <t>โครงการก่อสร้างถนน คสล.สายหนองปลิง ซอย2</t>
  </si>
  <si>
    <t>67099189562</t>
  </si>
  <si>
    <t>โครงการซ่อมแซมถนน คสล.สายหัวสะพานทอนทำหัตถ์-บ้านป่ายาง หมู่ที่ 7</t>
  </si>
  <si>
    <t>67099216826</t>
  </si>
  <si>
    <t>เงินอุดหนุนเฉพาะกิจ</t>
  </si>
  <si>
    <t>เงินทุนสำรองเงินสะสม</t>
  </si>
  <si>
    <t>งบกลาง</t>
  </si>
  <si>
    <t>จ่ายขาดเงินสะสม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</si>
</sst>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7" totalsRowShown="0" headerRowDxfId="17" dataDxfId="16">
  <autoFilter ref="A1:P207" xr:uid="{00000000-0009-0000-0100-000001000000}"/>
  <sortState xmlns:xlrd2="http://schemas.microsoft.com/office/spreadsheetml/2017/richdata2" ref="A2:P207">
    <sortCondition descending="1" ref="I1:I20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G3" sqref="G3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31"/>
    </row>
    <row r="16" spans="1:4" ht="41">
      <c r="A16" s="7" t="s">
        <v>18</v>
      </c>
      <c r="B16" s="10" t="s">
        <v>1</v>
      </c>
      <c r="C16" s="11" t="s">
        <v>31</v>
      </c>
      <c r="D16" s="31"/>
    </row>
    <row r="17" spans="1:4" ht="184.5">
      <c r="A17" s="7" t="s">
        <v>19</v>
      </c>
      <c r="B17" s="10" t="s">
        <v>2</v>
      </c>
      <c r="C17" s="12" t="s">
        <v>32</v>
      </c>
      <c r="D17" s="31"/>
    </row>
    <row r="18" spans="1:4" ht="184.5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7"/>
  <sheetViews>
    <sheetView tabSelected="1" zoomScale="60" zoomScaleNormal="6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E204" sqref="E204"/>
    </sheetView>
  </sheetViews>
  <sheetFormatPr defaultColWidth="9" defaultRowHeight="20.5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6" t="s">
        <v>428</v>
      </c>
      <c r="I2" s="27">
        <v>9044400</v>
      </c>
      <c r="J2" s="2" t="s">
        <v>470</v>
      </c>
      <c r="K2" s="21" t="s">
        <v>62</v>
      </c>
      <c r="L2" s="21" t="s">
        <v>429</v>
      </c>
      <c r="M2" s="27">
        <v>9110928.8000000007</v>
      </c>
      <c r="N2" s="27">
        <v>9040000</v>
      </c>
      <c r="O2" s="26" t="s">
        <v>430</v>
      </c>
      <c r="P2" s="28" t="s">
        <v>431</v>
      </c>
    </row>
    <row r="3" spans="1:16" ht="41">
      <c r="A3" s="2">
        <f>A2+1</f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6" t="s">
        <v>439</v>
      </c>
      <c r="I3" s="27">
        <v>8213000</v>
      </c>
      <c r="J3" s="2" t="s">
        <v>470</v>
      </c>
      <c r="K3" s="21" t="s">
        <v>62</v>
      </c>
      <c r="L3" s="21" t="s">
        <v>63</v>
      </c>
      <c r="M3" s="27">
        <v>8373145.8799999999</v>
      </c>
      <c r="N3" s="27">
        <v>8204000</v>
      </c>
      <c r="O3" s="26" t="s">
        <v>440</v>
      </c>
      <c r="P3" s="28" t="s">
        <v>441</v>
      </c>
    </row>
    <row r="4" spans="1:16" ht="41">
      <c r="A4" s="2">
        <f t="shared" ref="A4:A67" si="0">A3+1</f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6" t="s">
        <v>447</v>
      </c>
      <c r="I4" s="27">
        <v>3777000</v>
      </c>
      <c r="J4" s="2" t="s">
        <v>470</v>
      </c>
      <c r="K4" s="21" t="s">
        <v>62</v>
      </c>
      <c r="L4" s="21" t="s">
        <v>429</v>
      </c>
      <c r="M4" s="27">
        <v>3763923.41</v>
      </c>
      <c r="N4" s="27">
        <v>3760000</v>
      </c>
      <c r="O4" s="26" t="s">
        <v>430</v>
      </c>
      <c r="P4" s="28" t="s">
        <v>448</v>
      </c>
    </row>
    <row r="5" spans="1:16" ht="36.5">
      <c r="A5" s="2">
        <f t="shared" si="0"/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0" t="s">
        <v>451</v>
      </c>
      <c r="I5" s="27">
        <v>499468</v>
      </c>
      <c r="J5" s="2" t="s">
        <v>473</v>
      </c>
      <c r="K5" s="21" t="s">
        <v>62</v>
      </c>
      <c r="L5" s="21" t="s">
        <v>63</v>
      </c>
      <c r="M5" s="27">
        <v>499468</v>
      </c>
      <c r="N5" s="27">
        <v>499468</v>
      </c>
      <c r="O5" s="21" t="s">
        <v>452</v>
      </c>
      <c r="P5" s="22" t="s">
        <v>453</v>
      </c>
    </row>
    <row r="6" spans="1:16">
      <c r="A6" s="2">
        <f t="shared" si="0"/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459</v>
      </c>
      <c r="I6" s="27">
        <v>499000</v>
      </c>
      <c r="J6" s="2" t="s">
        <v>473</v>
      </c>
      <c r="K6" s="21" t="s">
        <v>62</v>
      </c>
      <c r="L6" s="21" t="s">
        <v>63</v>
      </c>
      <c r="M6" s="27">
        <v>499000</v>
      </c>
      <c r="N6" s="27">
        <v>499000</v>
      </c>
      <c r="O6" s="21" t="s">
        <v>71</v>
      </c>
      <c r="P6" s="22" t="s">
        <v>460</v>
      </c>
    </row>
    <row r="7" spans="1:16">
      <c r="A7" s="2">
        <f t="shared" si="0"/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6" t="s">
        <v>425</v>
      </c>
      <c r="I7" s="27">
        <v>491000</v>
      </c>
      <c r="J7" s="2" t="s">
        <v>61</v>
      </c>
      <c r="K7" s="21" t="s">
        <v>62</v>
      </c>
      <c r="L7" s="21" t="s">
        <v>63</v>
      </c>
      <c r="M7" s="27">
        <v>491000</v>
      </c>
      <c r="N7" s="27">
        <v>491000</v>
      </c>
      <c r="O7" s="26" t="s">
        <v>426</v>
      </c>
      <c r="P7" s="28" t="s">
        <v>427</v>
      </c>
    </row>
    <row r="8" spans="1:16">
      <c r="A8" s="2">
        <f t="shared" si="0"/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6" t="s">
        <v>449</v>
      </c>
      <c r="I8" s="27">
        <v>484000</v>
      </c>
      <c r="J8" s="2" t="s">
        <v>473</v>
      </c>
      <c r="K8" s="21" t="s">
        <v>62</v>
      </c>
      <c r="L8" s="21" t="s">
        <v>63</v>
      </c>
      <c r="M8" s="27">
        <v>484000</v>
      </c>
      <c r="N8" s="27">
        <v>484000</v>
      </c>
      <c r="O8" s="26" t="s">
        <v>426</v>
      </c>
      <c r="P8" s="28" t="s">
        <v>450</v>
      </c>
    </row>
    <row r="9" spans="1:16" ht="41">
      <c r="A9" s="2">
        <f t="shared" si="0"/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6" t="s">
        <v>432</v>
      </c>
      <c r="I9" s="27">
        <v>429000</v>
      </c>
      <c r="J9" s="2" t="s">
        <v>471</v>
      </c>
      <c r="K9" s="21" t="s">
        <v>62</v>
      </c>
      <c r="L9" s="21" t="s">
        <v>63</v>
      </c>
      <c r="M9" s="27">
        <v>429000</v>
      </c>
      <c r="N9" s="27">
        <v>429000</v>
      </c>
      <c r="O9" s="26" t="s">
        <v>433</v>
      </c>
      <c r="P9" s="28" t="s">
        <v>434</v>
      </c>
    </row>
    <row r="10" spans="1:16" ht="41">
      <c r="A10" s="2">
        <f t="shared" si="0"/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6" t="s">
        <v>445</v>
      </c>
      <c r="I10" s="27">
        <v>381000</v>
      </c>
      <c r="J10" s="2" t="s">
        <v>473</v>
      </c>
      <c r="K10" s="21" t="s">
        <v>62</v>
      </c>
      <c r="L10" s="21" t="s">
        <v>63</v>
      </c>
      <c r="M10" s="27">
        <v>381000</v>
      </c>
      <c r="N10" s="27">
        <v>381000</v>
      </c>
      <c r="O10" s="26" t="s">
        <v>426</v>
      </c>
      <c r="P10" s="28" t="s">
        <v>446</v>
      </c>
    </row>
    <row r="11" spans="1:16" ht="41">
      <c r="A11" s="2">
        <f t="shared" si="0"/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6" t="s">
        <v>419</v>
      </c>
      <c r="I11" s="27">
        <v>357500</v>
      </c>
      <c r="J11" s="2" t="s">
        <v>61</v>
      </c>
      <c r="K11" s="21" t="s">
        <v>62</v>
      </c>
      <c r="L11" s="21" t="s">
        <v>63</v>
      </c>
      <c r="M11" s="27">
        <v>357500</v>
      </c>
      <c r="N11" s="27">
        <v>357500</v>
      </c>
      <c r="O11" s="26" t="s">
        <v>420</v>
      </c>
      <c r="P11" s="28" t="s">
        <v>421</v>
      </c>
    </row>
    <row r="12" spans="1:16" ht="41">
      <c r="A12" s="2">
        <f t="shared" si="0"/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468</v>
      </c>
      <c r="I12" s="27">
        <v>298000</v>
      </c>
      <c r="J12" s="2" t="s">
        <v>61</v>
      </c>
      <c r="K12" s="21" t="s">
        <v>62</v>
      </c>
      <c r="L12" s="21" t="s">
        <v>63</v>
      </c>
      <c r="M12" s="27">
        <v>298000</v>
      </c>
      <c r="N12" s="27">
        <v>298000</v>
      </c>
      <c r="O12" s="26" t="s">
        <v>430</v>
      </c>
      <c r="P12" s="28" t="s">
        <v>469</v>
      </c>
    </row>
    <row r="13" spans="1:16">
      <c r="A13" s="2">
        <f t="shared" si="0"/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6" t="s">
        <v>442</v>
      </c>
      <c r="I13" s="27">
        <v>266053</v>
      </c>
      <c r="J13" s="2" t="s">
        <v>473</v>
      </c>
      <c r="K13" s="21" t="s">
        <v>62</v>
      </c>
      <c r="L13" s="21" t="s">
        <v>63</v>
      </c>
      <c r="M13" s="27">
        <v>266053</v>
      </c>
      <c r="N13" s="27">
        <v>266053</v>
      </c>
      <c r="O13" s="26" t="s">
        <v>443</v>
      </c>
      <c r="P13" s="28" t="s">
        <v>444</v>
      </c>
    </row>
    <row r="14" spans="1:16">
      <c r="A14" s="2">
        <f t="shared" si="0"/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6" t="s">
        <v>422</v>
      </c>
      <c r="I14" s="27">
        <v>206000</v>
      </c>
      <c r="J14" s="2" t="s">
        <v>61</v>
      </c>
      <c r="K14" s="21" t="s">
        <v>62</v>
      </c>
      <c r="L14" s="21" t="s">
        <v>63</v>
      </c>
      <c r="M14" s="27">
        <v>206000</v>
      </c>
      <c r="N14" s="27">
        <v>206000</v>
      </c>
      <c r="O14" s="26" t="s">
        <v>423</v>
      </c>
      <c r="P14" s="28" t="s">
        <v>424</v>
      </c>
    </row>
    <row r="15" spans="1:16">
      <c r="A15" s="2">
        <f t="shared" si="0"/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6" t="s">
        <v>466</v>
      </c>
      <c r="I15" s="27">
        <v>171000</v>
      </c>
      <c r="J15" s="2" t="s">
        <v>61</v>
      </c>
      <c r="K15" s="21" t="s">
        <v>62</v>
      </c>
      <c r="L15" s="21" t="s">
        <v>63</v>
      </c>
      <c r="M15" s="27">
        <v>171000</v>
      </c>
      <c r="N15" s="27">
        <v>171000</v>
      </c>
      <c r="O15" s="26" t="s">
        <v>430</v>
      </c>
      <c r="P15" s="28" t="s">
        <v>467</v>
      </c>
    </row>
    <row r="16" spans="1:16">
      <c r="A16" s="2">
        <f t="shared" si="0"/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6" t="s">
        <v>435</v>
      </c>
      <c r="I16" s="27">
        <v>168000</v>
      </c>
      <c r="J16" s="2" t="s">
        <v>472</v>
      </c>
      <c r="K16" s="21" t="s">
        <v>62</v>
      </c>
      <c r="L16" s="21" t="s">
        <v>63</v>
      </c>
      <c r="M16" s="27">
        <v>168000</v>
      </c>
      <c r="N16" s="27">
        <v>168000</v>
      </c>
      <c r="O16" s="26" t="s">
        <v>351</v>
      </c>
      <c r="P16" s="28" t="s">
        <v>436</v>
      </c>
    </row>
    <row r="17" spans="1:16">
      <c r="A17" s="2">
        <f t="shared" si="0"/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6" t="s">
        <v>437</v>
      </c>
      <c r="I17" s="27">
        <v>134000</v>
      </c>
      <c r="J17" s="2" t="s">
        <v>472</v>
      </c>
      <c r="K17" s="21" t="s">
        <v>62</v>
      </c>
      <c r="L17" s="21" t="s">
        <v>63</v>
      </c>
      <c r="M17" s="27">
        <v>134000</v>
      </c>
      <c r="N17" s="27">
        <v>134000</v>
      </c>
      <c r="O17" s="26" t="s">
        <v>351</v>
      </c>
      <c r="P17" s="28" t="s">
        <v>438</v>
      </c>
    </row>
    <row r="18" spans="1:16" ht="41">
      <c r="A18" s="2">
        <f t="shared" si="0"/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454</v>
      </c>
      <c r="I18" s="27">
        <v>130000</v>
      </c>
      <c r="J18" s="2" t="s">
        <v>473</v>
      </c>
      <c r="K18" s="21" t="s">
        <v>62</v>
      </c>
      <c r="L18" s="21" t="s">
        <v>63</v>
      </c>
      <c r="M18" s="27">
        <v>130000</v>
      </c>
      <c r="N18" s="27">
        <v>130000</v>
      </c>
      <c r="O18" s="21" t="s">
        <v>452</v>
      </c>
      <c r="P18" s="22" t="s">
        <v>455</v>
      </c>
    </row>
    <row r="19" spans="1:16" ht="41">
      <c r="A19" s="2">
        <f t="shared" si="0"/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461</v>
      </c>
      <c r="I19" s="27">
        <v>117500</v>
      </c>
      <c r="J19" s="2" t="s">
        <v>473</v>
      </c>
      <c r="K19" s="21" t="s">
        <v>62</v>
      </c>
      <c r="L19" s="21" t="s">
        <v>63</v>
      </c>
      <c r="M19" s="27">
        <v>117500</v>
      </c>
      <c r="N19" s="27">
        <v>117500</v>
      </c>
      <c r="O19" s="26" t="s">
        <v>462</v>
      </c>
      <c r="P19" s="28" t="s">
        <v>463</v>
      </c>
    </row>
    <row r="20" spans="1:16" ht="41">
      <c r="A20" s="2">
        <f t="shared" si="0"/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456</v>
      </c>
      <c r="I20" s="27">
        <v>116500</v>
      </c>
      <c r="J20" s="2" t="s">
        <v>473</v>
      </c>
      <c r="K20" s="21" t="s">
        <v>62</v>
      </c>
      <c r="L20" s="21" t="s">
        <v>63</v>
      </c>
      <c r="M20" s="27">
        <v>116500</v>
      </c>
      <c r="N20" s="27">
        <v>116500</v>
      </c>
      <c r="O20" s="21" t="s">
        <v>457</v>
      </c>
      <c r="P20" s="22" t="s">
        <v>458</v>
      </c>
    </row>
    <row r="21" spans="1:16">
      <c r="A21" s="2">
        <f t="shared" si="0"/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73</v>
      </c>
      <c r="I21" s="23">
        <v>108503.72</v>
      </c>
      <c r="J21" s="2" t="s">
        <v>61</v>
      </c>
      <c r="K21" s="21" t="s">
        <v>62</v>
      </c>
      <c r="L21" s="21" t="s">
        <v>63</v>
      </c>
      <c r="M21" s="23">
        <v>108503.72</v>
      </c>
      <c r="N21" s="23">
        <v>108503.72</v>
      </c>
      <c r="O21" s="21" t="s">
        <v>74</v>
      </c>
      <c r="P21" s="22" t="s">
        <v>75</v>
      </c>
    </row>
    <row r="22" spans="1:16">
      <c r="A22" s="2">
        <f t="shared" si="0"/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6" t="s">
        <v>298</v>
      </c>
      <c r="I22" s="27">
        <v>107700</v>
      </c>
      <c r="J22" s="2" t="s">
        <v>61</v>
      </c>
      <c r="K22" s="21" t="s">
        <v>62</v>
      </c>
      <c r="L22" s="21" t="s">
        <v>63</v>
      </c>
      <c r="M22" s="27">
        <v>107700</v>
      </c>
      <c r="N22" s="27">
        <v>107700</v>
      </c>
      <c r="O22" s="26" t="s">
        <v>299</v>
      </c>
      <c r="P22" s="28" t="s">
        <v>300</v>
      </c>
    </row>
    <row r="23" spans="1:16">
      <c r="A23" s="2">
        <f t="shared" si="0"/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301</v>
      </c>
      <c r="I23" s="27">
        <v>107100</v>
      </c>
      <c r="J23" s="2" t="s">
        <v>61</v>
      </c>
      <c r="K23" s="21" t="s">
        <v>62</v>
      </c>
      <c r="L23" s="21" t="s">
        <v>63</v>
      </c>
      <c r="M23" s="27">
        <v>107100</v>
      </c>
      <c r="N23" s="27">
        <v>107100</v>
      </c>
      <c r="O23" s="26" t="s">
        <v>302</v>
      </c>
      <c r="P23" s="28" t="s">
        <v>303</v>
      </c>
    </row>
    <row r="24" spans="1:16">
      <c r="A24" s="2">
        <f t="shared" si="0"/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6" t="s">
        <v>307</v>
      </c>
      <c r="I24" s="27">
        <v>107100</v>
      </c>
      <c r="J24" s="2" t="s">
        <v>61</v>
      </c>
      <c r="K24" s="21" t="s">
        <v>62</v>
      </c>
      <c r="L24" s="21" t="s">
        <v>63</v>
      </c>
      <c r="M24" s="27">
        <v>107100</v>
      </c>
      <c r="N24" s="27">
        <v>107100</v>
      </c>
      <c r="O24" s="26" t="s">
        <v>308</v>
      </c>
      <c r="P24" s="28" t="s">
        <v>309</v>
      </c>
    </row>
    <row r="25" spans="1:16">
      <c r="A25" s="2">
        <f t="shared" si="0"/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310</v>
      </c>
      <c r="I25" s="27">
        <v>105300</v>
      </c>
      <c r="J25" s="2" t="s">
        <v>61</v>
      </c>
      <c r="K25" s="21" t="s">
        <v>62</v>
      </c>
      <c r="L25" s="21" t="s">
        <v>63</v>
      </c>
      <c r="M25" s="27">
        <v>105300</v>
      </c>
      <c r="N25" s="27">
        <v>105300</v>
      </c>
      <c r="O25" s="26" t="s">
        <v>311</v>
      </c>
      <c r="P25" s="28" t="s">
        <v>312</v>
      </c>
    </row>
    <row r="26" spans="1:16">
      <c r="A26" s="2">
        <f t="shared" si="0"/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73</v>
      </c>
      <c r="I26" s="23">
        <v>101048.74</v>
      </c>
      <c r="J26" s="2" t="s">
        <v>61</v>
      </c>
      <c r="K26" s="21" t="s">
        <v>62</v>
      </c>
      <c r="L26" s="21" t="s">
        <v>63</v>
      </c>
      <c r="M26" s="23">
        <v>101048.74</v>
      </c>
      <c r="N26" s="23">
        <v>101048.74</v>
      </c>
      <c r="O26" s="21" t="s">
        <v>74</v>
      </c>
      <c r="P26" s="22" t="s">
        <v>161</v>
      </c>
    </row>
    <row r="27" spans="1:16">
      <c r="A27" s="2">
        <f t="shared" si="0"/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6" t="s">
        <v>413</v>
      </c>
      <c r="I27" s="27">
        <v>94000</v>
      </c>
      <c r="J27" s="2" t="s">
        <v>61</v>
      </c>
      <c r="K27" s="21" t="s">
        <v>62</v>
      </c>
      <c r="L27" s="21" t="s">
        <v>63</v>
      </c>
      <c r="M27" s="27">
        <v>94000</v>
      </c>
      <c r="N27" s="27">
        <v>94000</v>
      </c>
      <c r="O27" s="26" t="s">
        <v>414</v>
      </c>
      <c r="P27" s="28" t="s">
        <v>415</v>
      </c>
    </row>
    <row r="28" spans="1:16" ht="21" customHeight="1">
      <c r="A28" s="2">
        <f t="shared" si="0"/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201</v>
      </c>
      <c r="I28" s="23">
        <v>85080</v>
      </c>
      <c r="J28" s="2" t="s">
        <v>61</v>
      </c>
      <c r="K28" s="21" t="s">
        <v>62</v>
      </c>
      <c r="L28" s="21" t="s">
        <v>63</v>
      </c>
      <c r="M28" s="23">
        <v>85080</v>
      </c>
      <c r="N28" s="23">
        <v>85080</v>
      </c>
      <c r="O28" s="21" t="s">
        <v>127</v>
      </c>
      <c r="P28" s="22" t="s">
        <v>202</v>
      </c>
    </row>
    <row r="29" spans="1:16" ht="41">
      <c r="A29" s="2">
        <f t="shared" si="0"/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99</v>
      </c>
      <c r="I29" s="23">
        <v>79800</v>
      </c>
      <c r="J29" s="2" t="s">
        <v>61</v>
      </c>
      <c r="K29" s="21" t="s">
        <v>62</v>
      </c>
      <c r="L29" s="21" t="s">
        <v>63</v>
      </c>
      <c r="M29" s="23">
        <v>79800</v>
      </c>
      <c r="N29" s="23">
        <v>79800</v>
      </c>
      <c r="O29" s="21" t="s">
        <v>100</v>
      </c>
      <c r="P29" s="22" t="s">
        <v>101</v>
      </c>
    </row>
    <row r="30" spans="1:16" ht="21.75" customHeight="1">
      <c r="A30" s="2">
        <f t="shared" si="0"/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111</v>
      </c>
      <c r="I30" s="23">
        <v>71400</v>
      </c>
      <c r="J30" s="2" t="s">
        <v>61</v>
      </c>
      <c r="K30" s="21" t="s">
        <v>62</v>
      </c>
      <c r="L30" s="21" t="s">
        <v>63</v>
      </c>
      <c r="M30" s="23">
        <v>71400</v>
      </c>
      <c r="N30" s="23">
        <v>71400</v>
      </c>
      <c r="O30" s="21" t="s">
        <v>112</v>
      </c>
      <c r="P30" s="22" t="s">
        <v>113</v>
      </c>
    </row>
    <row r="31" spans="1:16">
      <c r="A31" s="2">
        <f t="shared" si="0"/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380</v>
      </c>
      <c r="I31" s="27">
        <v>66600</v>
      </c>
      <c r="J31" s="2" t="s">
        <v>61</v>
      </c>
      <c r="K31" s="21" t="s">
        <v>62</v>
      </c>
      <c r="L31" s="21" t="s">
        <v>63</v>
      </c>
      <c r="M31" s="27">
        <v>66600</v>
      </c>
      <c r="N31" s="27">
        <v>66600</v>
      </c>
      <c r="O31" s="21" t="s">
        <v>381</v>
      </c>
      <c r="P31" s="22" t="s">
        <v>382</v>
      </c>
    </row>
    <row r="32" spans="1:16" ht="61.5">
      <c r="A32" s="2">
        <f t="shared" si="0"/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221</v>
      </c>
      <c r="I32" s="23">
        <v>65723</v>
      </c>
      <c r="J32" s="2" t="s">
        <v>61</v>
      </c>
      <c r="K32" s="21" t="s">
        <v>62</v>
      </c>
      <c r="L32" s="21" t="s">
        <v>63</v>
      </c>
      <c r="M32" s="23">
        <v>65723</v>
      </c>
      <c r="N32" s="23">
        <v>65723</v>
      </c>
      <c r="O32" s="21" t="s">
        <v>127</v>
      </c>
      <c r="P32" s="22" t="s">
        <v>222</v>
      </c>
    </row>
    <row r="33" spans="1:16" ht="41">
      <c r="A33" s="2">
        <f t="shared" si="0"/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6" t="s">
        <v>464</v>
      </c>
      <c r="I33" s="27">
        <v>64500</v>
      </c>
      <c r="J33" s="2" t="s">
        <v>473</v>
      </c>
      <c r="K33" s="21" t="s">
        <v>62</v>
      </c>
      <c r="L33" s="21" t="s">
        <v>63</v>
      </c>
      <c r="M33" s="27">
        <v>64500</v>
      </c>
      <c r="N33" s="27">
        <v>64500</v>
      </c>
      <c r="O33" s="26" t="s">
        <v>457</v>
      </c>
      <c r="P33" s="28" t="s">
        <v>465</v>
      </c>
    </row>
    <row r="34" spans="1:16">
      <c r="A34" s="2">
        <f t="shared" si="0"/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389</v>
      </c>
      <c r="I34" s="27">
        <v>64000</v>
      </c>
      <c r="J34" s="2" t="s">
        <v>61</v>
      </c>
      <c r="K34" s="21" t="s">
        <v>62</v>
      </c>
      <c r="L34" s="21" t="s">
        <v>63</v>
      </c>
      <c r="M34" s="27">
        <v>64000</v>
      </c>
      <c r="N34" s="27">
        <v>64000</v>
      </c>
      <c r="O34" s="21" t="s">
        <v>390</v>
      </c>
      <c r="P34" s="22" t="s">
        <v>391</v>
      </c>
    </row>
    <row r="35" spans="1:16">
      <c r="A35" s="2">
        <f t="shared" si="0"/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6" t="s">
        <v>315</v>
      </c>
      <c r="I35" s="27">
        <v>62293.26</v>
      </c>
      <c r="J35" s="2" t="s">
        <v>61</v>
      </c>
      <c r="K35" s="21" t="s">
        <v>62</v>
      </c>
      <c r="L35" s="21" t="s">
        <v>63</v>
      </c>
      <c r="M35" s="27">
        <v>62293.26</v>
      </c>
      <c r="N35" s="27">
        <v>62293.26</v>
      </c>
      <c r="O35" s="26" t="s">
        <v>360</v>
      </c>
      <c r="P35" s="28" t="s">
        <v>416</v>
      </c>
    </row>
    <row r="36" spans="1:16">
      <c r="A36" s="2">
        <f t="shared" si="0"/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252</v>
      </c>
      <c r="I36" s="23">
        <v>59400</v>
      </c>
      <c r="J36" s="2" t="s">
        <v>61</v>
      </c>
      <c r="K36" s="21" t="s">
        <v>62</v>
      </c>
      <c r="L36" s="21" t="s">
        <v>63</v>
      </c>
      <c r="M36" s="23">
        <v>59400</v>
      </c>
      <c r="N36" s="23">
        <v>59400</v>
      </c>
      <c r="O36" s="21" t="s">
        <v>253</v>
      </c>
      <c r="P36" s="22" t="s">
        <v>254</v>
      </c>
    </row>
    <row r="37" spans="1:16" ht="41">
      <c r="A37" s="2">
        <f t="shared" si="0"/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155</v>
      </c>
      <c r="I37" s="27">
        <v>55000</v>
      </c>
      <c r="J37" s="2" t="s">
        <v>61</v>
      </c>
      <c r="K37" s="21" t="s">
        <v>62</v>
      </c>
      <c r="L37" s="21" t="s">
        <v>63</v>
      </c>
      <c r="M37" s="27">
        <v>55000</v>
      </c>
      <c r="N37" s="27">
        <v>54577.8</v>
      </c>
      <c r="O37" s="21" t="s">
        <v>64</v>
      </c>
      <c r="P37" s="22" t="s">
        <v>291</v>
      </c>
    </row>
    <row r="38" spans="1:16">
      <c r="A38" s="2">
        <f t="shared" si="0"/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246</v>
      </c>
      <c r="I38" s="23">
        <v>48000</v>
      </c>
      <c r="J38" s="2" t="s">
        <v>61</v>
      </c>
      <c r="K38" s="21" t="s">
        <v>62</v>
      </c>
      <c r="L38" s="21" t="s">
        <v>63</v>
      </c>
      <c r="M38" s="23">
        <v>48000</v>
      </c>
      <c r="N38" s="23">
        <v>48000</v>
      </c>
      <c r="O38" s="21" t="s">
        <v>247</v>
      </c>
      <c r="P38" s="22" t="s">
        <v>248</v>
      </c>
    </row>
    <row r="39" spans="1:16">
      <c r="A39" s="2">
        <f t="shared" si="0"/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6" t="s">
        <v>295</v>
      </c>
      <c r="I39" s="27">
        <v>48000</v>
      </c>
      <c r="J39" s="2" t="s">
        <v>61</v>
      </c>
      <c r="K39" s="21" t="s">
        <v>62</v>
      </c>
      <c r="L39" s="21" t="s">
        <v>63</v>
      </c>
      <c r="M39" s="27">
        <v>48000</v>
      </c>
      <c r="N39" s="27">
        <v>48000</v>
      </c>
      <c r="O39" s="26" t="s">
        <v>296</v>
      </c>
      <c r="P39" s="28" t="s">
        <v>297</v>
      </c>
    </row>
    <row r="40" spans="1:16">
      <c r="A40" s="2">
        <f t="shared" si="0"/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6" t="s">
        <v>340</v>
      </c>
      <c r="I40" s="27">
        <v>48000</v>
      </c>
      <c r="J40" s="2" t="s">
        <v>61</v>
      </c>
      <c r="K40" s="21" t="s">
        <v>62</v>
      </c>
      <c r="L40" s="21" t="s">
        <v>63</v>
      </c>
      <c r="M40" s="27">
        <v>48000</v>
      </c>
      <c r="N40" s="27">
        <v>48000</v>
      </c>
      <c r="O40" s="26" t="s">
        <v>328</v>
      </c>
      <c r="P40" s="28" t="s">
        <v>341</v>
      </c>
    </row>
    <row r="41" spans="1:16">
      <c r="A41" s="2">
        <f t="shared" si="0"/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232</v>
      </c>
      <c r="I41" s="23">
        <v>45700</v>
      </c>
      <c r="J41" s="2" t="s">
        <v>61</v>
      </c>
      <c r="K41" s="21" t="s">
        <v>62</v>
      </c>
      <c r="L41" s="21" t="s">
        <v>63</v>
      </c>
      <c r="M41" s="23">
        <v>45700</v>
      </c>
      <c r="N41" s="23">
        <v>45700</v>
      </c>
      <c r="O41" s="21" t="s">
        <v>233</v>
      </c>
      <c r="P41" s="22" t="s">
        <v>234</v>
      </c>
    </row>
    <row r="42" spans="1:16">
      <c r="A42" s="2">
        <f t="shared" si="0"/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6" t="s">
        <v>350</v>
      </c>
      <c r="I42" s="27">
        <v>45600</v>
      </c>
      <c r="J42" s="2" t="s">
        <v>61</v>
      </c>
      <c r="K42" s="21" t="s">
        <v>62</v>
      </c>
      <c r="L42" s="21" t="s">
        <v>63</v>
      </c>
      <c r="M42" s="27">
        <v>45600</v>
      </c>
      <c r="N42" s="27">
        <v>45600</v>
      </c>
      <c r="O42" s="26" t="s">
        <v>351</v>
      </c>
      <c r="P42" s="28" t="s">
        <v>352</v>
      </c>
    </row>
    <row r="43" spans="1:16">
      <c r="A43" s="2">
        <f t="shared" si="0"/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90</v>
      </c>
      <c r="I43" s="23">
        <v>45440</v>
      </c>
      <c r="J43" s="2" t="s">
        <v>61</v>
      </c>
      <c r="K43" s="21" t="s">
        <v>62</v>
      </c>
      <c r="L43" s="21" t="s">
        <v>63</v>
      </c>
      <c r="M43" s="23">
        <v>45440</v>
      </c>
      <c r="N43" s="23">
        <v>45440</v>
      </c>
      <c r="O43" s="21" t="s">
        <v>71</v>
      </c>
      <c r="P43" s="22" t="s">
        <v>91</v>
      </c>
    </row>
    <row r="44" spans="1:16" ht="41">
      <c r="A44" s="2">
        <f t="shared" si="0"/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162</v>
      </c>
      <c r="I44" s="23">
        <v>44800</v>
      </c>
      <c r="J44" s="2" t="s">
        <v>61</v>
      </c>
      <c r="K44" s="21" t="s">
        <v>62</v>
      </c>
      <c r="L44" s="21" t="s">
        <v>63</v>
      </c>
      <c r="M44" s="23">
        <v>44800</v>
      </c>
      <c r="N44" s="23">
        <v>44800</v>
      </c>
      <c r="O44" s="21" t="s">
        <v>163</v>
      </c>
      <c r="P44" s="22" t="s">
        <v>164</v>
      </c>
    </row>
    <row r="45" spans="1:16">
      <c r="A45" s="2">
        <f t="shared" si="0"/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166</v>
      </c>
      <c r="I45" s="23">
        <v>42000</v>
      </c>
      <c r="J45" s="2" t="s">
        <v>61</v>
      </c>
      <c r="K45" s="21" t="s">
        <v>62</v>
      </c>
      <c r="L45" s="21" t="s">
        <v>63</v>
      </c>
      <c r="M45" s="23">
        <v>42000</v>
      </c>
      <c r="N45" s="23">
        <v>42000</v>
      </c>
      <c r="O45" s="21" t="s">
        <v>71</v>
      </c>
      <c r="P45" s="22" t="s">
        <v>167</v>
      </c>
    </row>
    <row r="46" spans="1:16">
      <c r="A46" s="2">
        <f t="shared" si="0"/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6" t="s">
        <v>278</v>
      </c>
      <c r="I46" s="27">
        <v>42000</v>
      </c>
      <c r="J46" s="2" t="s">
        <v>61</v>
      </c>
      <c r="K46" s="21" t="s">
        <v>62</v>
      </c>
      <c r="L46" s="21" t="s">
        <v>63</v>
      </c>
      <c r="M46" s="27">
        <v>42000</v>
      </c>
      <c r="N46" s="27">
        <v>42000</v>
      </c>
      <c r="O46" s="26" t="s">
        <v>71</v>
      </c>
      <c r="P46" s="28" t="s">
        <v>279</v>
      </c>
    </row>
    <row r="47" spans="1:16" ht="61.5">
      <c r="A47" s="2">
        <f t="shared" si="0"/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6" t="s">
        <v>275</v>
      </c>
      <c r="I47" s="27">
        <v>40000</v>
      </c>
      <c r="J47" s="2" t="s">
        <v>61</v>
      </c>
      <c r="K47" s="21" t="s">
        <v>62</v>
      </c>
      <c r="L47" s="21" t="s">
        <v>63</v>
      </c>
      <c r="M47" s="27">
        <v>40000</v>
      </c>
      <c r="N47" s="27">
        <v>40000</v>
      </c>
      <c r="O47" s="26" t="s">
        <v>276</v>
      </c>
      <c r="P47" s="28" t="s">
        <v>277</v>
      </c>
    </row>
    <row r="48" spans="1:16">
      <c r="A48" s="2">
        <f t="shared" si="0"/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417</v>
      </c>
      <c r="I48" s="27">
        <v>39800</v>
      </c>
      <c r="J48" s="2" t="s">
        <v>61</v>
      </c>
      <c r="K48" s="21" t="s">
        <v>62</v>
      </c>
      <c r="L48" s="21" t="s">
        <v>63</v>
      </c>
      <c r="M48" s="27">
        <v>39800</v>
      </c>
      <c r="N48" s="27">
        <v>39800</v>
      </c>
      <c r="O48" s="26" t="s">
        <v>358</v>
      </c>
      <c r="P48" s="28" t="s">
        <v>418</v>
      </c>
    </row>
    <row r="49" spans="1:16">
      <c r="A49" s="2">
        <f t="shared" si="0"/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73</v>
      </c>
      <c r="I49" s="23">
        <v>38780.1</v>
      </c>
      <c r="J49" s="2" t="s">
        <v>61</v>
      </c>
      <c r="K49" s="21" t="s">
        <v>62</v>
      </c>
      <c r="L49" s="21" t="s">
        <v>63</v>
      </c>
      <c r="M49" s="23">
        <v>38780.1</v>
      </c>
      <c r="N49" s="23">
        <v>38780.1</v>
      </c>
      <c r="O49" s="21" t="s">
        <v>74</v>
      </c>
      <c r="P49" s="22" t="s">
        <v>142</v>
      </c>
    </row>
    <row r="50" spans="1:16" ht="21" customHeight="1">
      <c r="A50" s="2">
        <f t="shared" si="0"/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90</v>
      </c>
      <c r="I50" s="23">
        <v>37897</v>
      </c>
      <c r="J50" s="2" t="s">
        <v>61</v>
      </c>
      <c r="K50" s="21" t="s">
        <v>62</v>
      </c>
      <c r="L50" s="21" t="s">
        <v>63</v>
      </c>
      <c r="M50" s="23">
        <v>37897</v>
      </c>
      <c r="N50" s="23">
        <v>37897</v>
      </c>
      <c r="O50" s="21" t="s">
        <v>122</v>
      </c>
      <c r="P50" s="22" t="s">
        <v>177</v>
      </c>
    </row>
    <row r="51" spans="1:16" ht="41">
      <c r="A51" s="2">
        <f t="shared" si="0"/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6" t="s">
        <v>280</v>
      </c>
      <c r="I51" s="27">
        <v>35365.5</v>
      </c>
      <c r="J51" s="2" t="s">
        <v>61</v>
      </c>
      <c r="K51" s="21" t="s">
        <v>62</v>
      </c>
      <c r="L51" s="21" t="s">
        <v>63</v>
      </c>
      <c r="M51" s="27">
        <v>35365.5</v>
      </c>
      <c r="N51" s="27">
        <v>35365.5</v>
      </c>
      <c r="O51" s="26" t="s">
        <v>74</v>
      </c>
      <c r="P51" s="28" t="s">
        <v>281</v>
      </c>
    </row>
    <row r="52" spans="1:16" ht="41">
      <c r="A52" s="2">
        <f t="shared" si="0"/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6" t="s">
        <v>346</v>
      </c>
      <c r="I52" s="27">
        <v>35100</v>
      </c>
      <c r="J52" s="2" t="s">
        <v>61</v>
      </c>
      <c r="K52" s="21" t="s">
        <v>62</v>
      </c>
      <c r="L52" s="21" t="s">
        <v>63</v>
      </c>
      <c r="M52" s="27">
        <v>35100</v>
      </c>
      <c r="N52" s="27">
        <v>35100</v>
      </c>
      <c r="O52" s="26" t="s">
        <v>347</v>
      </c>
      <c r="P52" s="28" t="s">
        <v>348</v>
      </c>
    </row>
    <row r="53" spans="1:16">
      <c r="A53" s="2">
        <f t="shared" si="0"/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6" t="s">
        <v>269</v>
      </c>
      <c r="I53" s="27">
        <v>34800</v>
      </c>
      <c r="J53" s="2" t="s">
        <v>61</v>
      </c>
      <c r="K53" s="21" t="s">
        <v>62</v>
      </c>
      <c r="L53" s="21" t="s">
        <v>63</v>
      </c>
      <c r="M53" s="27">
        <v>34800</v>
      </c>
      <c r="N53" s="27">
        <v>34800</v>
      </c>
      <c r="O53" s="26" t="s">
        <v>112</v>
      </c>
      <c r="P53" s="28" t="s">
        <v>270</v>
      </c>
    </row>
    <row r="54" spans="1:16">
      <c r="A54" s="2">
        <f t="shared" si="0"/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124</v>
      </c>
      <c r="I54" s="23">
        <v>33000</v>
      </c>
      <c r="J54" s="2" t="s">
        <v>61</v>
      </c>
      <c r="K54" s="21" t="s">
        <v>62</v>
      </c>
      <c r="L54" s="21" t="s">
        <v>63</v>
      </c>
      <c r="M54" s="23">
        <v>33000</v>
      </c>
      <c r="N54" s="23">
        <v>33000</v>
      </c>
      <c r="O54" s="21" t="s">
        <v>122</v>
      </c>
      <c r="P54" s="22" t="s">
        <v>210</v>
      </c>
    </row>
    <row r="55" spans="1:16">
      <c r="A55" s="2">
        <f t="shared" si="0"/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6" t="s">
        <v>304</v>
      </c>
      <c r="I55" s="27">
        <v>31973.200000000001</v>
      </c>
      <c r="J55" s="2" t="s">
        <v>61</v>
      </c>
      <c r="K55" s="21" t="s">
        <v>62</v>
      </c>
      <c r="L55" s="21" t="s">
        <v>63</v>
      </c>
      <c r="M55" s="27">
        <v>31973.200000000001</v>
      </c>
      <c r="N55" s="27">
        <v>31973.200000000001</v>
      </c>
      <c r="O55" s="26" t="s">
        <v>305</v>
      </c>
      <c r="P55" s="28" t="s">
        <v>349</v>
      </c>
    </row>
    <row r="56" spans="1:16" ht="39">
      <c r="A56" s="2">
        <f t="shared" si="0"/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4" t="s">
        <v>377</v>
      </c>
      <c r="I56" s="27">
        <v>31700</v>
      </c>
      <c r="J56" s="2" t="s">
        <v>61</v>
      </c>
      <c r="K56" s="21" t="s">
        <v>62</v>
      </c>
      <c r="L56" s="21" t="s">
        <v>63</v>
      </c>
      <c r="M56" s="27">
        <v>31700</v>
      </c>
      <c r="N56" s="27">
        <v>31700</v>
      </c>
      <c r="O56" s="21" t="s">
        <v>347</v>
      </c>
      <c r="P56" s="22" t="s">
        <v>378</v>
      </c>
    </row>
    <row r="57" spans="1:16">
      <c r="A57" s="2">
        <f t="shared" si="0"/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6" t="s">
        <v>366</v>
      </c>
      <c r="I57" s="27">
        <v>30500</v>
      </c>
      <c r="J57" s="2" t="s">
        <v>61</v>
      </c>
      <c r="K57" s="21" t="s">
        <v>62</v>
      </c>
      <c r="L57" s="21" t="s">
        <v>63</v>
      </c>
      <c r="M57" s="27">
        <v>30500</v>
      </c>
      <c r="N57" s="27">
        <v>30500</v>
      </c>
      <c r="O57" s="26" t="s">
        <v>71</v>
      </c>
      <c r="P57" s="28" t="s">
        <v>367</v>
      </c>
    </row>
    <row r="58" spans="1:16" ht="61.5">
      <c r="A58" s="2">
        <f t="shared" si="0"/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262</v>
      </c>
      <c r="I58" s="27">
        <v>30000</v>
      </c>
      <c r="J58" s="2" t="s">
        <v>61</v>
      </c>
      <c r="K58" s="21" t="s">
        <v>62</v>
      </c>
      <c r="L58" s="21" t="s">
        <v>63</v>
      </c>
      <c r="M58" s="27">
        <v>30000</v>
      </c>
      <c r="N58" s="27">
        <v>30000</v>
      </c>
      <c r="O58" s="21" t="s">
        <v>263</v>
      </c>
      <c r="P58" s="22" t="s">
        <v>264</v>
      </c>
    </row>
    <row r="59" spans="1:16">
      <c r="A59" s="2">
        <f t="shared" si="0"/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70</v>
      </c>
      <c r="I59" s="23">
        <v>28000</v>
      </c>
      <c r="J59" s="2" t="s">
        <v>61</v>
      </c>
      <c r="K59" s="21" t="s">
        <v>62</v>
      </c>
      <c r="L59" s="21" t="s">
        <v>63</v>
      </c>
      <c r="M59" s="23">
        <v>28000</v>
      </c>
      <c r="N59" s="23">
        <v>28000</v>
      </c>
      <c r="O59" s="21" t="s">
        <v>71</v>
      </c>
      <c r="P59" s="22" t="s">
        <v>72</v>
      </c>
    </row>
    <row r="60" spans="1:16">
      <c r="A60" s="2">
        <f t="shared" si="0"/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134</v>
      </c>
      <c r="I60" s="23">
        <v>27900</v>
      </c>
      <c r="J60" s="2" t="s">
        <v>61</v>
      </c>
      <c r="K60" s="21" t="s">
        <v>62</v>
      </c>
      <c r="L60" s="21" t="s">
        <v>63</v>
      </c>
      <c r="M60" s="23">
        <v>27900</v>
      </c>
      <c r="N60" s="23">
        <v>27900</v>
      </c>
      <c r="O60" s="21" t="s">
        <v>112</v>
      </c>
      <c r="P60" s="22" t="s">
        <v>168</v>
      </c>
    </row>
    <row r="61" spans="1:16">
      <c r="A61" s="2">
        <f t="shared" si="0"/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6" t="s">
        <v>304</v>
      </c>
      <c r="I61" s="27">
        <v>27280.400000000001</v>
      </c>
      <c r="J61" s="2" t="s">
        <v>61</v>
      </c>
      <c r="K61" s="21" t="s">
        <v>62</v>
      </c>
      <c r="L61" s="21" t="s">
        <v>63</v>
      </c>
      <c r="M61" s="27">
        <v>27280.400000000001</v>
      </c>
      <c r="N61" s="27">
        <v>27280.400000000001</v>
      </c>
      <c r="O61" s="26" t="s">
        <v>305</v>
      </c>
      <c r="P61" s="28" t="s">
        <v>365</v>
      </c>
    </row>
    <row r="62" spans="1:16">
      <c r="A62" s="2">
        <f t="shared" si="0"/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310</v>
      </c>
      <c r="I62" s="27">
        <v>27000</v>
      </c>
      <c r="J62" s="2" t="s">
        <v>61</v>
      </c>
      <c r="K62" s="21" t="s">
        <v>62</v>
      </c>
      <c r="L62" s="21" t="s">
        <v>63</v>
      </c>
      <c r="M62" s="27">
        <v>27000</v>
      </c>
      <c r="N62" s="27">
        <v>27000</v>
      </c>
      <c r="O62" s="26" t="s">
        <v>313</v>
      </c>
      <c r="P62" s="28" t="s">
        <v>370</v>
      </c>
    </row>
    <row r="63" spans="1:16">
      <c r="A63" s="2">
        <f t="shared" si="0"/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6" t="s">
        <v>310</v>
      </c>
      <c r="I63" s="27">
        <v>26100</v>
      </c>
      <c r="J63" s="2" t="s">
        <v>61</v>
      </c>
      <c r="K63" s="21" t="s">
        <v>62</v>
      </c>
      <c r="L63" s="21" t="s">
        <v>63</v>
      </c>
      <c r="M63" s="27">
        <v>26100</v>
      </c>
      <c r="N63" s="27">
        <v>26100</v>
      </c>
      <c r="O63" s="26" t="s">
        <v>313</v>
      </c>
      <c r="P63" s="28" t="s">
        <v>330</v>
      </c>
    </row>
    <row r="64" spans="1:16">
      <c r="A64" s="2">
        <f t="shared" si="0"/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82</v>
      </c>
      <c r="I64" s="23">
        <v>26030</v>
      </c>
      <c r="J64" s="2" t="s">
        <v>61</v>
      </c>
      <c r="K64" s="21" t="s">
        <v>62</v>
      </c>
      <c r="L64" s="21" t="s">
        <v>63</v>
      </c>
      <c r="M64" s="23">
        <v>26030</v>
      </c>
      <c r="N64" s="23">
        <v>26030</v>
      </c>
      <c r="O64" s="21" t="s">
        <v>83</v>
      </c>
      <c r="P64" s="22" t="s">
        <v>245</v>
      </c>
    </row>
    <row r="65" spans="1:16" ht="61.5">
      <c r="A65" s="2">
        <f t="shared" si="0"/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392</v>
      </c>
      <c r="I65" s="27">
        <v>26000</v>
      </c>
      <c r="J65" s="2" t="s">
        <v>61</v>
      </c>
      <c r="K65" s="21" t="s">
        <v>62</v>
      </c>
      <c r="L65" s="21" t="s">
        <v>63</v>
      </c>
      <c r="M65" s="27">
        <v>26000</v>
      </c>
      <c r="N65" s="27">
        <v>26000</v>
      </c>
      <c r="O65" s="21" t="s">
        <v>393</v>
      </c>
      <c r="P65" s="22" t="s">
        <v>394</v>
      </c>
    </row>
    <row r="66" spans="1:16">
      <c r="A66" s="2">
        <f t="shared" si="0"/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6" t="s">
        <v>310</v>
      </c>
      <c r="I66" s="27">
        <v>25800</v>
      </c>
      <c r="J66" s="2" t="s">
        <v>61</v>
      </c>
      <c r="K66" s="21" t="s">
        <v>62</v>
      </c>
      <c r="L66" s="21" t="s">
        <v>63</v>
      </c>
      <c r="M66" s="27">
        <v>25800</v>
      </c>
      <c r="N66" s="27">
        <v>25800</v>
      </c>
      <c r="O66" s="26" t="s">
        <v>313</v>
      </c>
      <c r="P66" s="28" t="s">
        <v>344</v>
      </c>
    </row>
    <row r="67" spans="1:16">
      <c r="A67" s="2">
        <f t="shared" si="0"/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6" t="s">
        <v>304</v>
      </c>
      <c r="I67" s="27">
        <v>25000</v>
      </c>
      <c r="J67" s="2" t="s">
        <v>61</v>
      </c>
      <c r="K67" s="21" t="s">
        <v>62</v>
      </c>
      <c r="L67" s="21" t="s">
        <v>63</v>
      </c>
      <c r="M67" s="27">
        <v>25000</v>
      </c>
      <c r="N67" s="27">
        <v>20684.599999999999</v>
      </c>
      <c r="O67" s="26" t="s">
        <v>305</v>
      </c>
      <c r="P67" s="28" t="s">
        <v>306</v>
      </c>
    </row>
    <row r="68" spans="1:16">
      <c r="A68" s="2">
        <f t="shared" ref="A68:A131" si="1">A67+1</f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6" t="s">
        <v>304</v>
      </c>
      <c r="I68" s="27">
        <v>25000</v>
      </c>
      <c r="J68" s="2" t="s">
        <v>61</v>
      </c>
      <c r="K68" s="21" t="s">
        <v>62</v>
      </c>
      <c r="L68" s="21" t="s">
        <v>63</v>
      </c>
      <c r="M68" s="27">
        <v>25000</v>
      </c>
      <c r="N68" s="27">
        <v>21669.4</v>
      </c>
      <c r="O68" s="26" t="s">
        <v>305</v>
      </c>
      <c r="P68" s="28" t="s">
        <v>320</v>
      </c>
    </row>
    <row r="69" spans="1:16">
      <c r="A69" s="2">
        <f t="shared" si="1"/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6" t="s">
        <v>304</v>
      </c>
      <c r="I69" s="27">
        <v>25000</v>
      </c>
      <c r="J69" s="2" t="s">
        <v>61</v>
      </c>
      <c r="K69" s="21" t="s">
        <v>62</v>
      </c>
      <c r="L69" s="21" t="s">
        <v>63</v>
      </c>
      <c r="M69" s="27">
        <v>25000</v>
      </c>
      <c r="N69" s="27">
        <v>20554.8</v>
      </c>
      <c r="O69" s="26" t="s">
        <v>305</v>
      </c>
      <c r="P69" s="28" t="s">
        <v>326</v>
      </c>
    </row>
    <row r="70" spans="1:16">
      <c r="A70" s="2">
        <f t="shared" si="1"/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6" t="s">
        <v>304</v>
      </c>
      <c r="I70" s="27">
        <v>25000</v>
      </c>
      <c r="J70" s="2" t="s">
        <v>61</v>
      </c>
      <c r="K70" s="21" t="s">
        <v>62</v>
      </c>
      <c r="L70" s="21" t="s">
        <v>63</v>
      </c>
      <c r="M70" s="27">
        <v>25000</v>
      </c>
      <c r="N70" s="27">
        <v>16421.2</v>
      </c>
      <c r="O70" s="26" t="s">
        <v>305</v>
      </c>
      <c r="P70" s="28" t="s">
        <v>333</v>
      </c>
    </row>
    <row r="71" spans="1:16">
      <c r="A71" s="2">
        <f t="shared" si="1"/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6" t="s">
        <v>304</v>
      </c>
      <c r="I71" s="27">
        <v>25000</v>
      </c>
      <c r="J71" s="2" t="s">
        <v>61</v>
      </c>
      <c r="K71" s="21" t="s">
        <v>62</v>
      </c>
      <c r="L71" s="21" t="s">
        <v>63</v>
      </c>
      <c r="M71" s="27">
        <v>25000</v>
      </c>
      <c r="N71" s="27">
        <v>19218.599999999999</v>
      </c>
      <c r="O71" s="26" t="s">
        <v>305</v>
      </c>
      <c r="P71" s="28" t="s">
        <v>339</v>
      </c>
    </row>
    <row r="72" spans="1:16">
      <c r="A72" s="2">
        <f t="shared" si="1"/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6" t="s">
        <v>304</v>
      </c>
      <c r="I72" s="27">
        <v>25000</v>
      </c>
      <c r="J72" s="2" t="s">
        <v>61</v>
      </c>
      <c r="K72" s="21" t="s">
        <v>62</v>
      </c>
      <c r="L72" s="21" t="s">
        <v>63</v>
      </c>
      <c r="M72" s="27">
        <v>25000</v>
      </c>
      <c r="N72" s="27">
        <v>21560.2</v>
      </c>
      <c r="O72" s="26" t="s">
        <v>305</v>
      </c>
      <c r="P72" s="28" t="s">
        <v>343</v>
      </c>
    </row>
    <row r="73" spans="1:16">
      <c r="A73" s="2">
        <f t="shared" si="1"/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6" t="s">
        <v>304</v>
      </c>
      <c r="I73" s="27">
        <v>25000</v>
      </c>
      <c r="J73" s="2" t="s">
        <v>61</v>
      </c>
      <c r="K73" s="21" t="s">
        <v>62</v>
      </c>
      <c r="L73" s="21" t="s">
        <v>63</v>
      </c>
      <c r="M73" s="27">
        <v>25000</v>
      </c>
      <c r="N73" s="27">
        <v>24510.400000000001</v>
      </c>
      <c r="O73" s="26" t="s">
        <v>305</v>
      </c>
      <c r="P73" s="28" t="s">
        <v>345</v>
      </c>
    </row>
    <row r="74" spans="1:16">
      <c r="A74" s="2">
        <f t="shared" si="1"/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6" t="s">
        <v>304</v>
      </c>
      <c r="I74" s="27">
        <v>25000</v>
      </c>
      <c r="J74" s="2" t="s">
        <v>61</v>
      </c>
      <c r="K74" s="21" t="s">
        <v>62</v>
      </c>
      <c r="L74" s="21" t="s">
        <v>63</v>
      </c>
      <c r="M74" s="27">
        <v>25000</v>
      </c>
      <c r="N74" s="27">
        <v>24821.4</v>
      </c>
      <c r="O74" s="26" t="s">
        <v>305</v>
      </c>
      <c r="P74" s="28" t="s">
        <v>375</v>
      </c>
    </row>
    <row r="75" spans="1:16">
      <c r="A75" s="2">
        <f t="shared" si="1"/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304</v>
      </c>
      <c r="I75" s="27">
        <v>25000</v>
      </c>
      <c r="J75" s="2" t="s">
        <v>61</v>
      </c>
      <c r="K75" s="21" t="s">
        <v>62</v>
      </c>
      <c r="L75" s="21" t="s">
        <v>63</v>
      </c>
      <c r="M75" s="27">
        <v>25000</v>
      </c>
      <c r="N75" s="27">
        <v>22991.4</v>
      </c>
      <c r="O75" s="21" t="s">
        <v>305</v>
      </c>
      <c r="P75" s="22" t="s">
        <v>379</v>
      </c>
    </row>
    <row r="76" spans="1:16">
      <c r="A76" s="2">
        <f t="shared" si="1"/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304</v>
      </c>
      <c r="I76" s="27">
        <v>25000</v>
      </c>
      <c r="J76" s="2" t="s">
        <v>61</v>
      </c>
      <c r="K76" s="21" t="s">
        <v>62</v>
      </c>
      <c r="L76" s="21" t="s">
        <v>63</v>
      </c>
      <c r="M76" s="27">
        <v>25000</v>
      </c>
      <c r="N76" s="27">
        <v>23424</v>
      </c>
      <c r="O76" s="21" t="s">
        <v>305</v>
      </c>
      <c r="P76" s="22" t="s">
        <v>400</v>
      </c>
    </row>
    <row r="77" spans="1:16">
      <c r="A77" s="2">
        <f t="shared" si="1"/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129</v>
      </c>
      <c r="I77" s="23">
        <v>23800</v>
      </c>
      <c r="J77" s="2" t="s">
        <v>61</v>
      </c>
      <c r="K77" s="21" t="s">
        <v>62</v>
      </c>
      <c r="L77" s="21" t="s">
        <v>63</v>
      </c>
      <c r="M77" s="23">
        <v>23800</v>
      </c>
      <c r="N77" s="23">
        <v>23800</v>
      </c>
      <c r="O77" s="21" t="s">
        <v>112</v>
      </c>
      <c r="P77" s="22" t="s">
        <v>130</v>
      </c>
    </row>
    <row r="78" spans="1:16">
      <c r="A78" s="2">
        <f t="shared" si="1"/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134</v>
      </c>
      <c r="I78" s="23">
        <v>23800</v>
      </c>
      <c r="J78" s="2" t="s">
        <v>61</v>
      </c>
      <c r="K78" s="21" t="s">
        <v>62</v>
      </c>
      <c r="L78" s="21" t="s">
        <v>63</v>
      </c>
      <c r="M78" s="23">
        <v>23800</v>
      </c>
      <c r="N78" s="23">
        <v>23800</v>
      </c>
      <c r="O78" s="21" t="s">
        <v>112</v>
      </c>
      <c r="P78" s="22" t="s">
        <v>135</v>
      </c>
    </row>
    <row r="79" spans="1:16">
      <c r="A79" s="2">
        <f t="shared" si="1"/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126</v>
      </c>
      <c r="I79" s="23">
        <v>22550</v>
      </c>
      <c r="J79" s="2" t="s">
        <v>61</v>
      </c>
      <c r="K79" s="21" t="s">
        <v>62</v>
      </c>
      <c r="L79" s="21" t="s">
        <v>63</v>
      </c>
      <c r="M79" s="23">
        <v>22550</v>
      </c>
      <c r="N79" s="23">
        <v>22550</v>
      </c>
      <c r="O79" s="21" t="s">
        <v>127</v>
      </c>
      <c r="P79" s="22" t="s">
        <v>128</v>
      </c>
    </row>
    <row r="80" spans="1:16">
      <c r="A80" s="2">
        <f t="shared" si="1"/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6" t="s">
        <v>82</v>
      </c>
      <c r="I80" s="27">
        <v>22300</v>
      </c>
      <c r="J80" s="2" t="s">
        <v>61</v>
      </c>
      <c r="K80" s="21" t="s">
        <v>62</v>
      </c>
      <c r="L80" s="21" t="s">
        <v>63</v>
      </c>
      <c r="M80" s="27">
        <v>22300</v>
      </c>
      <c r="N80" s="27">
        <v>22300</v>
      </c>
      <c r="O80" s="26" t="s">
        <v>83</v>
      </c>
      <c r="P80" s="28" t="s">
        <v>271</v>
      </c>
    </row>
    <row r="81" spans="1:16">
      <c r="A81" s="2">
        <f t="shared" si="1"/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6" t="s">
        <v>310</v>
      </c>
      <c r="I81" s="27">
        <v>21900</v>
      </c>
      <c r="J81" s="2" t="s">
        <v>61</v>
      </c>
      <c r="K81" s="21" t="s">
        <v>62</v>
      </c>
      <c r="L81" s="21" t="s">
        <v>63</v>
      </c>
      <c r="M81" s="27">
        <v>21900</v>
      </c>
      <c r="N81" s="27">
        <v>21900</v>
      </c>
      <c r="O81" s="26" t="s">
        <v>313</v>
      </c>
      <c r="P81" s="28" t="s">
        <v>314</v>
      </c>
    </row>
    <row r="82" spans="1:16">
      <c r="A82" s="2">
        <f t="shared" si="1"/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152</v>
      </c>
      <c r="I82" s="23">
        <v>20800</v>
      </c>
      <c r="J82" s="2" t="s">
        <v>61</v>
      </c>
      <c r="K82" s="21" t="s">
        <v>62</v>
      </c>
      <c r="L82" s="21" t="s">
        <v>63</v>
      </c>
      <c r="M82" s="23">
        <v>20800</v>
      </c>
      <c r="N82" s="23">
        <v>20800</v>
      </c>
      <c r="O82" s="21" t="s">
        <v>153</v>
      </c>
      <c r="P82" s="22" t="s">
        <v>154</v>
      </c>
    </row>
    <row r="83" spans="1:16">
      <c r="A83" s="2">
        <f t="shared" si="1"/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90</v>
      </c>
      <c r="I83" s="27">
        <v>20490</v>
      </c>
      <c r="J83" s="2" t="s">
        <v>61</v>
      </c>
      <c r="K83" s="21" t="s">
        <v>62</v>
      </c>
      <c r="L83" s="21" t="s">
        <v>63</v>
      </c>
      <c r="M83" s="27">
        <v>20490</v>
      </c>
      <c r="N83" s="27">
        <v>20490</v>
      </c>
      <c r="O83" s="21" t="s">
        <v>122</v>
      </c>
      <c r="P83" s="22" t="s">
        <v>260</v>
      </c>
    </row>
    <row r="84" spans="1:16" ht="41">
      <c r="A84" s="2">
        <f t="shared" si="1"/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60</v>
      </c>
      <c r="I84" s="23">
        <v>20000</v>
      </c>
      <c r="J84" s="2" t="s">
        <v>61</v>
      </c>
      <c r="K84" s="21" t="s">
        <v>62</v>
      </c>
      <c r="L84" s="21" t="s">
        <v>63</v>
      </c>
      <c r="M84" s="23">
        <v>20000</v>
      </c>
      <c r="N84" s="23">
        <v>14085.2</v>
      </c>
      <c r="O84" s="21" t="s">
        <v>64</v>
      </c>
      <c r="P84" s="22" t="s">
        <v>65</v>
      </c>
    </row>
    <row r="85" spans="1:16" ht="39">
      <c r="A85" s="2">
        <f t="shared" si="1"/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4" t="s">
        <v>77</v>
      </c>
      <c r="I85" s="23">
        <v>20000</v>
      </c>
      <c r="J85" s="2" t="s">
        <v>61</v>
      </c>
      <c r="K85" s="21" t="s">
        <v>62</v>
      </c>
      <c r="L85" s="21" t="s">
        <v>63</v>
      </c>
      <c r="M85" s="23">
        <v>20000</v>
      </c>
      <c r="N85" s="23">
        <v>14018.2</v>
      </c>
      <c r="O85" s="21" t="s">
        <v>64</v>
      </c>
      <c r="P85" s="22" t="s">
        <v>81</v>
      </c>
    </row>
    <row r="86" spans="1:16" ht="41">
      <c r="A86" s="2">
        <f t="shared" si="1"/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92</v>
      </c>
      <c r="I86" s="23">
        <v>20000</v>
      </c>
      <c r="J86" s="2" t="s">
        <v>61</v>
      </c>
      <c r="K86" s="21" t="s">
        <v>62</v>
      </c>
      <c r="L86" s="21" t="s">
        <v>63</v>
      </c>
      <c r="M86" s="23">
        <v>20000</v>
      </c>
      <c r="N86" s="23">
        <v>12818.4</v>
      </c>
      <c r="O86" s="21" t="s">
        <v>64</v>
      </c>
      <c r="P86" s="22" t="s">
        <v>94</v>
      </c>
    </row>
    <row r="87" spans="1:16" ht="41">
      <c r="A87" s="2">
        <f t="shared" si="1"/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103</v>
      </c>
      <c r="I87" s="23">
        <v>20000</v>
      </c>
      <c r="J87" s="2" t="s">
        <v>61</v>
      </c>
      <c r="K87" s="21" t="s">
        <v>62</v>
      </c>
      <c r="L87" s="21" t="s">
        <v>63</v>
      </c>
      <c r="M87" s="23">
        <v>20000</v>
      </c>
      <c r="N87" s="23">
        <v>17776.2</v>
      </c>
      <c r="O87" s="21" t="s">
        <v>64</v>
      </c>
      <c r="P87" s="22" t="s">
        <v>104</v>
      </c>
    </row>
    <row r="88" spans="1:16" ht="41">
      <c r="A88" s="2">
        <f t="shared" si="1"/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118</v>
      </c>
      <c r="I88" s="23">
        <v>20000</v>
      </c>
      <c r="J88" s="2" t="s">
        <v>61</v>
      </c>
      <c r="K88" s="21" t="s">
        <v>62</v>
      </c>
      <c r="L88" s="21" t="s">
        <v>63</v>
      </c>
      <c r="M88" s="23">
        <v>20000</v>
      </c>
      <c r="N88" s="23">
        <v>10444.799999999999</v>
      </c>
      <c r="O88" s="21" t="s">
        <v>64</v>
      </c>
      <c r="P88" s="22" t="s">
        <v>119</v>
      </c>
    </row>
    <row r="89" spans="1:16">
      <c r="A89" s="2">
        <f t="shared" si="1"/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124</v>
      </c>
      <c r="I89" s="23">
        <v>20000</v>
      </c>
      <c r="J89" s="2" t="s">
        <v>61</v>
      </c>
      <c r="K89" s="21" t="s">
        <v>62</v>
      </c>
      <c r="L89" s="21" t="s">
        <v>63</v>
      </c>
      <c r="M89" s="23">
        <v>20000</v>
      </c>
      <c r="N89" s="23">
        <v>20000</v>
      </c>
      <c r="O89" s="21" t="s">
        <v>122</v>
      </c>
      <c r="P89" s="22" t="s">
        <v>125</v>
      </c>
    </row>
    <row r="90" spans="1:16">
      <c r="A90" s="2">
        <f t="shared" si="1"/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136</v>
      </c>
      <c r="I90" s="23">
        <v>20000</v>
      </c>
      <c r="J90" s="2" t="s">
        <v>61</v>
      </c>
      <c r="K90" s="21" t="s">
        <v>62</v>
      </c>
      <c r="L90" s="21" t="s">
        <v>63</v>
      </c>
      <c r="M90" s="23">
        <v>20000</v>
      </c>
      <c r="N90" s="23">
        <v>14788.6</v>
      </c>
      <c r="O90" s="21" t="s">
        <v>64</v>
      </c>
      <c r="P90" s="22" t="s">
        <v>137</v>
      </c>
    </row>
    <row r="91" spans="1:16" ht="41">
      <c r="A91" s="2">
        <f t="shared" si="1"/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148</v>
      </c>
      <c r="I91" s="23">
        <v>20000</v>
      </c>
      <c r="J91" s="2" t="s">
        <v>61</v>
      </c>
      <c r="K91" s="21" t="s">
        <v>62</v>
      </c>
      <c r="L91" s="21" t="s">
        <v>63</v>
      </c>
      <c r="M91" s="23">
        <v>20000</v>
      </c>
      <c r="N91" s="23">
        <v>14643.8</v>
      </c>
      <c r="O91" s="21" t="s">
        <v>64</v>
      </c>
      <c r="P91" s="22" t="s">
        <v>149</v>
      </c>
    </row>
    <row r="92" spans="1:16">
      <c r="A92" s="2">
        <f t="shared" si="1"/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159</v>
      </c>
      <c r="I92" s="23">
        <v>20000</v>
      </c>
      <c r="J92" s="2" t="s">
        <v>61</v>
      </c>
      <c r="K92" s="21" t="s">
        <v>62</v>
      </c>
      <c r="L92" s="21" t="s">
        <v>63</v>
      </c>
      <c r="M92" s="23">
        <v>20000</v>
      </c>
      <c r="N92" s="23">
        <v>16504.7</v>
      </c>
      <c r="O92" s="21" t="s">
        <v>64</v>
      </c>
      <c r="P92" s="22" t="s">
        <v>160</v>
      </c>
    </row>
    <row r="93" spans="1:16">
      <c r="A93" s="2">
        <f t="shared" si="1"/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178</v>
      </c>
      <c r="I93" s="23">
        <v>20000</v>
      </c>
      <c r="J93" s="2" t="s">
        <v>61</v>
      </c>
      <c r="K93" s="21" t="s">
        <v>62</v>
      </c>
      <c r="L93" s="21" t="s">
        <v>63</v>
      </c>
      <c r="M93" s="23">
        <v>20000</v>
      </c>
      <c r="N93" s="23">
        <v>16845</v>
      </c>
      <c r="O93" s="21" t="s">
        <v>64</v>
      </c>
      <c r="P93" s="22" t="s">
        <v>180</v>
      </c>
    </row>
    <row r="94" spans="1:16" ht="39">
      <c r="A94" s="2">
        <f t="shared" si="1"/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4" t="s">
        <v>218</v>
      </c>
      <c r="I94" s="23">
        <v>20000</v>
      </c>
      <c r="J94" s="2" t="s">
        <v>61</v>
      </c>
      <c r="K94" s="21" t="s">
        <v>62</v>
      </c>
      <c r="L94" s="21" t="s">
        <v>63</v>
      </c>
      <c r="M94" s="23">
        <v>20000</v>
      </c>
      <c r="N94" s="23">
        <v>16171.2</v>
      </c>
      <c r="O94" s="21" t="s">
        <v>64</v>
      </c>
      <c r="P94" s="22" t="s">
        <v>219</v>
      </c>
    </row>
    <row r="95" spans="1:16" ht="41">
      <c r="A95" s="2">
        <f t="shared" si="1"/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241</v>
      </c>
      <c r="I95" s="23">
        <v>20000</v>
      </c>
      <c r="J95" s="2" t="s">
        <v>61</v>
      </c>
      <c r="K95" s="21" t="s">
        <v>62</v>
      </c>
      <c r="L95" s="21" t="s">
        <v>63</v>
      </c>
      <c r="M95" s="23">
        <v>20000</v>
      </c>
      <c r="N95" s="23">
        <v>17350.400000000001</v>
      </c>
      <c r="O95" s="21" t="s">
        <v>64</v>
      </c>
      <c r="P95" s="22" t="s">
        <v>242</v>
      </c>
    </row>
    <row r="96" spans="1:16" ht="39">
      <c r="A96" s="2">
        <f t="shared" si="1"/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4" t="s">
        <v>257</v>
      </c>
      <c r="I96" s="27">
        <v>20000</v>
      </c>
      <c r="J96" s="2" t="s">
        <v>61</v>
      </c>
      <c r="K96" s="21" t="s">
        <v>62</v>
      </c>
      <c r="L96" s="21" t="s">
        <v>63</v>
      </c>
      <c r="M96" s="27">
        <v>20000</v>
      </c>
      <c r="N96" s="27">
        <v>12802.2</v>
      </c>
      <c r="O96" s="21" t="s">
        <v>64</v>
      </c>
      <c r="P96" s="22" t="s">
        <v>265</v>
      </c>
    </row>
    <row r="97" spans="1:16">
      <c r="A97" s="2">
        <f t="shared" si="1"/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140</v>
      </c>
      <c r="I97" s="23">
        <v>19800</v>
      </c>
      <c r="J97" s="2" t="s">
        <v>61</v>
      </c>
      <c r="K97" s="21" t="s">
        <v>62</v>
      </c>
      <c r="L97" s="21" t="s">
        <v>63</v>
      </c>
      <c r="M97" s="23">
        <v>19800</v>
      </c>
      <c r="N97" s="23">
        <v>19800</v>
      </c>
      <c r="O97" s="21" t="s">
        <v>112</v>
      </c>
      <c r="P97" s="22" t="s">
        <v>141</v>
      </c>
    </row>
    <row r="98" spans="1:16" ht="41">
      <c r="A98" s="2">
        <f t="shared" si="1"/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155</v>
      </c>
      <c r="I98" s="23">
        <v>18739.2</v>
      </c>
      <c r="J98" s="2" t="s">
        <v>61</v>
      </c>
      <c r="K98" s="21" t="s">
        <v>62</v>
      </c>
      <c r="L98" s="21" t="s">
        <v>63</v>
      </c>
      <c r="M98" s="23">
        <v>18739.2</v>
      </c>
      <c r="N98" s="23">
        <v>18739.2</v>
      </c>
      <c r="O98" s="21" t="s">
        <v>64</v>
      </c>
      <c r="P98" s="22" t="s">
        <v>156</v>
      </c>
    </row>
    <row r="99" spans="1:16">
      <c r="A99" s="2">
        <f t="shared" si="1"/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82</v>
      </c>
      <c r="I99" s="23">
        <v>18650</v>
      </c>
      <c r="J99" s="2" t="s">
        <v>61</v>
      </c>
      <c r="K99" s="21" t="s">
        <v>62</v>
      </c>
      <c r="L99" s="21" t="s">
        <v>63</v>
      </c>
      <c r="M99" s="23">
        <v>18650</v>
      </c>
      <c r="N99" s="23">
        <v>18650</v>
      </c>
      <c r="O99" s="21" t="s">
        <v>83</v>
      </c>
      <c r="P99" s="22" t="s">
        <v>84</v>
      </c>
    </row>
    <row r="100" spans="1:16" ht="34.5">
      <c r="A100" s="2">
        <f t="shared" si="1"/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9" t="s">
        <v>109</v>
      </c>
      <c r="I100" s="23">
        <v>18000</v>
      </c>
      <c r="J100" s="2" t="s">
        <v>61</v>
      </c>
      <c r="K100" s="21" t="s">
        <v>62</v>
      </c>
      <c r="L100" s="21" t="s">
        <v>63</v>
      </c>
      <c r="M100" s="23">
        <v>18000</v>
      </c>
      <c r="N100" s="23">
        <v>18000</v>
      </c>
      <c r="O100" s="21" t="s">
        <v>107</v>
      </c>
      <c r="P100" s="22" t="s">
        <v>110</v>
      </c>
    </row>
    <row r="101" spans="1:16">
      <c r="A101" s="2">
        <f t="shared" si="1"/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196</v>
      </c>
      <c r="I101" s="23">
        <v>17500</v>
      </c>
      <c r="J101" s="2" t="s">
        <v>61</v>
      </c>
      <c r="K101" s="21" t="s">
        <v>62</v>
      </c>
      <c r="L101" s="21" t="s">
        <v>63</v>
      </c>
      <c r="M101" s="23">
        <v>17500</v>
      </c>
      <c r="N101" s="23">
        <v>17500</v>
      </c>
      <c r="O101" s="21" t="s">
        <v>197</v>
      </c>
      <c r="P101" s="22" t="s">
        <v>198</v>
      </c>
    </row>
    <row r="102" spans="1:16">
      <c r="A102" s="2">
        <f t="shared" si="1"/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116</v>
      </c>
      <c r="I102" s="23">
        <v>17477</v>
      </c>
      <c r="J102" s="2" t="s">
        <v>61</v>
      </c>
      <c r="K102" s="21" t="s">
        <v>62</v>
      </c>
      <c r="L102" s="21" t="s">
        <v>63</v>
      </c>
      <c r="M102" s="23">
        <v>17477</v>
      </c>
      <c r="N102" s="23">
        <v>17477</v>
      </c>
      <c r="O102" s="21" t="s">
        <v>86</v>
      </c>
      <c r="P102" s="22" t="s">
        <v>117</v>
      </c>
    </row>
    <row r="103" spans="1:16">
      <c r="A103" s="2">
        <f t="shared" si="1"/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214</v>
      </c>
      <c r="I103" s="23">
        <v>17240</v>
      </c>
      <c r="J103" s="2" t="s">
        <v>61</v>
      </c>
      <c r="K103" s="21" t="s">
        <v>62</v>
      </c>
      <c r="L103" s="21" t="s">
        <v>63</v>
      </c>
      <c r="M103" s="23">
        <v>17240</v>
      </c>
      <c r="N103" s="23">
        <v>17240</v>
      </c>
      <c r="O103" s="21" t="s">
        <v>83</v>
      </c>
      <c r="P103" s="22" t="s">
        <v>215</v>
      </c>
    </row>
    <row r="104" spans="1:16">
      <c r="A104" s="2">
        <f t="shared" si="1"/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82</v>
      </c>
      <c r="I104" s="23">
        <v>17215</v>
      </c>
      <c r="J104" s="2" t="s">
        <v>61</v>
      </c>
      <c r="K104" s="21" t="s">
        <v>62</v>
      </c>
      <c r="L104" s="21" t="s">
        <v>63</v>
      </c>
      <c r="M104" s="23">
        <v>17215</v>
      </c>
      <c r="N104" s="23">
        <v>17215</v>
      </c>
      <c r="O104" s="21" t="s">
        <v>83</v>
      </c>
      <c r="P104" s="22" t="s">
        <v>120</v>
      </c>
    </row>
    <row r="105" spans="1:16">
      <c r="A105" s="2">
        <f t="shared" si="1"/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90</v>
      </c>
      <c r="I105" s="23">
        <v>16990</v>
      </c>
      <c r="J105" s="2" t="s">
        <v>61</v>
      </c>
      <c r="K105" s="21" t="s">
        <v>62</v>
      </c>
      <c r="L105" s="21" t="s">
        <v>63</v>
      </c>
      <c r="M105" s="23">
        <v>16990</v>
      </c>
      <c r="N105" s="23">
        <v>16990</v>
      </c>
      <c r="O105" s="21" t="s">
        <v>122</v>
      </c>
      <c r="P105" s="22" t="s">
        <v>123</v>
      </c>
    </row>
    <row r="106" spans="1:16">
      <c r="A106" s="2">
        <f t="shared" si="1"/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283</v>
      </c>
      <c r="I106" s="27">
        <v>16733</v>
      </c>
      <c r="J106" s="2" t="s">
        <v>61</v>
      </c>
      <c r="K106" s="21" t="s">
        <v>62</v>
      </c>
      <c r="L106" s="21" t="s">
        <v>63</v>
      </c>
      <c r="M106" s="27">
        <v>16733</v>
      </c>
      <c r="N106" s="27">
        <v>16733</v>
      </c>
      <c r="O106" s="21" t="s">
        <v>86</v>
      </c>
      <c r="P106" s="22" t="s">
        <v>289</v>
      </c>
    </row>
    <row r="107" spans="1:16" ht="41">
      <c r="A107" s="2">
        <f t="shared" si="1"/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236</v>
      </c>
      <c r="I107" s="23">
        <v>16450</v>
      </c>
      <c r="J107" s="2" t="s">
        <v>61</v>
      </c>
      <c r="K107" s="21" t="s">
        <v>62</v>
      </c>
      <c r="L107" s="21" t="s">
        <v>63</v>
      </c>
      <c r="M107" s="23">
        <v>16450</v>
      </c>
      <c r="N107" s="23">
        <v>16450</v>
      </c>
      <c r="O107" s="21" t="s">
        <v>237</v>
      </c>
      <c r="P107" s="22" t="s">
        <v>238</v>
      </c>
    </row>
    <row r="108" spans="1:16" ht="41">
      <c r="A108" s="2">
        <f t="shared" si="1"/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60</v>
      </c>
      <c r="I108" s="23">
        <v>15000</v>
      </c>
      <c r="J108" s="2" t="s">
        <v>61</v>
      </c>
      <c r="K108" s="21" t="s">
        <v>62</v>
      </c>
      <c r="L108" s="21" t="s">
        <v>63</v>
      </c>
      <c r="M108" s="23">
        <v>15000</v>
      </c>
      <c r="N108" s="23">
        <v>2649.1</v>
      </c>
      <c r="O108" s="21" t="s">
        <v>64</v>
      </c>
      <c r="P108" s="22" t="s">
        <v>66</v>
      </c>
    </row>
    <row r="109" spans="1:16" ht="39">
      <c r="A109" s="2">
        <f t="shared" si="1"/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4" t="s">
        <v>77</v>
      </c>
      <c r="I109" s="23">
        <v>15000</v>
      </c>
      <c r="J109" s="2" t="s">
        <v>61</v>
      </c>
      <c r="K109" s="21" t="s">
        <v>62</v>
      </c>
      <c r="L109" s="21" t="s">
        <v>63</v>
      </c>
      <c r="M109" s="23">
        <v>15000</v>
      </c>
      <c r="N109" s="23">
        <v>5003.6000000000004</v>
      </c>
      <c r="O109" s="21" t="s">
        <v>64</v>
      </c>
      <c r="P109" s="22" t="s">
        <v>80</v>
      </c>
    </row>
    <row r="110" spans="1:16" ht="41">
      <c r="A110" s="2">
        <f t="shared" si="1"/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92</v>
      </c>
      <c r="I110" s="23">
        <v>15000</v>
      </c>
      <c r="J110" s="2" t="s">
        <v>61</v>
      </c>
      <c r="K110" s="21" t="s">
        <v>62</v>
      </c>
      <c r="L110" s="21" t="s">
        <v>63</v>
      </c>
      <c r="M110" s="23">
        <v>15000</v>
      </c>
      <c r="N110" s="23">
        <v>4845.3</v>
      </c>
      <c r="O110" s="21" t="s">
        <v>64</v>
      </c>
      <c r="P110" s="22" t="s">
        <v>93</v>
      </c>
    </row>
    <row r="111" spans="1:16" ht="41">
      <c r="A111" s="2">
        <f t="shared" si="1"/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103</v>
      </c>
      <c r="I111" s="23">
        <v>15000</v>
      </c>
      <c r="J111" s="2" t="s">
        <v>61</v>
      </c>
      <c r="K111" s="21" t="s">
        <v>62</v>
      </c>
      <c r="L111" s="21" t="s">
        <v>63</v>
      </c>
      <c r="M111" s="23">
        <v>15000</v>
      </c>
      <c r="N111" s="23">
        <v>5006.8</v>
      </c>
      <c r="O111" s="21" t="s">
        <v>64</v>
      </c>
      <c r="P111" s="22" t="s">
        <v>105</v>
      </c>
    </row>
    <row r="112" spans="1:16" ht="41">
      <c r="A112" s="2">
        <f t="shared" si="1"/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118</v>
      </c>
      <c r="I112" s="23">
        <v>15000</v>
      </c>
      <c r="J112" s="2" t="s">
        <v>61</v>
      </c>
      <c r="K112" s="21" t="s">
        <v>62</v>
      </c>
      <c r="L112" s="21" t="s">
        <v>63</v>
      </c>
      <c r="M112" s="23">
        <v>15000</v>
      </c>
      <c r="N112" s="23">
        <v>5049.2</v>
      </c>
      <c r="O112" s="21" t="s">
        <v>64</v>
      </c>
      <c r="P112" s="22" t="s">
        <v>121</v>
      </c>
    </row>
    <row r="113" spans="1:16">
      <c r="A113" s="2">
        <f t="shared" si="1"/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136</v>
      </c>
      <c r="I113" s="23">
        <v>15000</v>
      </c>
      <c r="J113" s="2" t="s">
        <v>61</v>
      </c>
      <c r="K113" s="21" t="s">
        <v>62</v>
      </c>
      <c r="L113" s="21" t="s">
        <v>63</v>
      </c>
      <c r="M113" s="23">
        <v>15000</v>
      </c>
      <c r="N113" s="23">
        <v>4084.2</v>
      </c>
      <c r="O113" s="21" t="s">
        <v>64</v>
      </c>
      <c r="P113" s="22" t="s">
        <v>138</v>
      </c>
    </row>
    <row r="114" spans="1:16" ht="41">
      <c r="A114" s="2">
        <f t="shared" si="1"/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148</v>
      </c>
      <c r="I114" s="23">
        <v>15000</v>
      </c>
      <c r="J114" s="2" t="s">
        <v>61</v>
      </c>
      <c r="K114" s="21" t="s">
        <v>62</v>
      </c>
      <c r="L114" s="21" t="s">
        <v>63</v>
      </c>
      <c r="M114" s="23">
        <v>15000</v>
      </c>
      <c r="N114" s="23">
        <v>5230.3999999999996</v>
      </c>
      <c r="O114" s="21" t="s">
        <v>64</v>
      </c>
      <c r="P114" s="22" t="s">
        <v>150</v>
      </c>
    </row>
    <row r="115" spans="1:16" ht="39">
      <c r="A115" s="2">
        <f t="shared" si="1"/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4" t="s">
        <v>157</v>
      </c>
      <c r="I115" s="23">
        <v>15000</v>
      </c>
      <c r="J115" s="2" t="s">
        <v>61</v>
      </c>
      <c r="K115" s="21" t="s">
        <v>62</v>
      </c>
      <c r="L115" s="21" t="s">
        <v>63</v>
      </c>
      <c r="M115" s="23">
        <v>15000</v>
      </c>
      <c r="N115" s="23">
        <v>3083.8</v>
      </c>
      <c r="O115" s="21" t="s">
        <v>64</v>
      </c>
      <c r="P115" s="22" t="s">
        <v>158</v>
      </c>
    </row>
    <row r="116" spans="1:16">
      <c r="A116" s="2">
        <f t="shared" si="1"/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178</v>
      </c>
      <c r="I116" s="23">
        <v>15000</v>
      </c>
      <c r="J116" s="2" t="s">
        <v>61</v>
      </c>
      <c r="K116" s="21" t="s">
        <v>62</v>
      </c>
      <c r="L116" s="21" t="s">
        <v>63</v>
      </c>
      <c r="M116" s="23">
        <v>15000</v>
      </c>
      <c r="N116" s="23">
        <v>5524.6</v>
      </c>
      <c r="O116" s="21" t="s">
        <v>64</v>
      </c>
      <c r="P116" s="22" t="s">
        <v>179</v>
      </c>
    </row>
    <row r="117" spans="1:16" ht="39">
      <c r="A117" s="2">
        <f t="shared" si="1"/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4" t="s">
        <v>218</v>
      </c>
      <c r="I117" s="23">
        <v>15000</v>
      </c>
      <c r="J117" s="2" t="s">
        <v>61</v>
      </c>
      <c r="K117" s="21" t="s">
        <v>62</v>
      </c>
      <c r="L117" s="21" t="s">
        <v>63</v>
      </c>
      <c r="M117" s="23">
        <v>15000</v>
      </c>
      <c r="N117" s="23">
        <v>5347.8</v>
      </c>
      <c r="O117" s="21" t="s">
        <v>64</v>
      </c>
      <c r="P117" s="22" t="s">
        <v>220</v>
      </c>
    </row>
    <row r="118" spans="1:16">
      <c r="A118" s="2">
        <f t="shared" si="1"/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229</v>
      </c>
      <c r="I118" s="23">
        <v>15000</v>
      </c>
      <c r="J118" s="2" t="s">
        <v>61</v>
      </c>
      <c r="K118" s="21" t="s">
        <v>62</v>
      </c>
      <c r="L118" s="21" t="s">
        <v>63</v>
      </c>
      <c r="M118" s="23">
        <v>15000</v>
      </c>
      <c r="N118" s="23">
        <v>15000</v>
      </c>
      <c r="O118" s="21" t="s">
        <v>230</v>
      </c>
      <c r="P118" s="22" t="s">
        <v>231</v>
      </c>
    </row>
    <row r="119" spans="1:16" ht="41">
      <c r="A119" s="2">
        <f t="shared" si="1"/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241</v>
      </c>
      <c r="I119" s="23">
        <v>15000</v>
      </c>
      <c r="J119" s="2" t="s">
        <v>61</v>
      </c>
      <c r="K119" s="21" t="s">
        <v>62</v>
      </c>
      <c r="L119" s="21" t="s">
        <v>63</v>
      </c>
      <c r="M119" s="23">
        <v>15000</v>
      </c>
      <c r="N119" s="23">
        <v>5901.2</v>
      </c>
      <c r="O119" s="21" t="s">
        <v>64</v>
      </c>
      <c r="P119" s="22" t="s">
        <v>243</v>
      </c>
    </row>
    <row r="120" spans="1:16" ht="39">
      <c r="A120" s="2">
        <f t="shared" si="1"/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4" t="s">
        <v>257</v>
      </c>
      <c r="I120" s="23">
        <v>15000</v>
      </c>
      <c r="J120" s="2" t="s">
        <v>61</v>
      </c>
      <c r="K120" s="21" t="s">
        <v>62</v>
      </c>
      <c r="L120" s="21" t="s">
        <v>63</v>
      </c>
      <c r="M120" s="23">
        <v>15000</v>
      </c>
      <c r="N120" s="23">
        <v>7104.7</v>
      </c>
      <c r="O120" s="21" t="s">
        <v>64</v>
      </c>
      <c r="P120" s="22" t="s">
        <v>258</v>
      </c>
    </row>
    <row r="121" spans="1:16">
      <c r="A121" s="2">
        <f t="shared" si="1"/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6" t="s">
        <v>368</v>
      </c>
      <c r="I121" s="27">
        <v>15000</v>
      </c>
      <c r="J121" s="2" t="s">
        <v>61</v>
      </c>
      <c r="K121" s="21" t="s">
        <v>62</v>
      </c>
      <c r="L121" s="21" t="s">
        <v>63</v>
      </c>
      <c r="M121" s="27">
        <v>15000</v>
      </c>
      <c r="N121" s="27">
        <v>15000</v>
      </c>
      <c r="O121" s="26" t="s">
        <v>358</v>
      </c>
      <c r="P121" s="28" t="s">
        <v>369</v>
      </c>
    </row>
    <row r="122" spans="1:16" ht="41">
      <c r="A122" s="2">
        <f t="shared" si="1"/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401</v>
      </c>
      <c r="I122" s="27">
        <v>15000</v>
      </c>
      <c r="J122" s="2" t="s">
        <v>61</v>
      </c>
      <c r="K122" s="21" t="s">
        <v>62</v>
      </c>
      <c r="L122" s="21" t="s">
        <v>63</v>
      </c>
      <c r="M122" s="27">
        <v>15000</v>
      </c>
      <c r="N122" s="27">
        <v>15000</v>
      </c>
      <c r="O122" s="21" t="s">
        <v>402</v>
      </c>
      <c r="P122" s="22" t="s">
        <v>403</v>
      </c>
    </row>
    <row r="123" spans="1:16">
      <c r="A123" s="2">
        <f t="shared" si="1"/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216</v>
      </c>
      <c r="I123" s="23">
        <v>14946</v>
      </c>
      <c r="J123" s="2" t="s">
        <v>61</v>
      </c>
      <c r="K123" s="21" t="s">
        <v>62</v>
      </c>
      <c r="L123" s="21" t="s">
        <v>63</v>
      </c>
      <c r="M123" s="23">
        <v>14946</v>
      </c>
      <c r="N123" s="23">
        <v>14946</v>
      </c>
      <c r="O123" s="21" t="s">
        <v>86</v>
      </c>
      <c r="P123" s="22" t="s">
        <v>217</v>
      </c>
    </row>
    <row r="124" spans="1:16">
      <c r="A124" s="2">
        <f t="shared" si="1"/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88</v>
      </c>
      <c r="I124" s="23">
        <v>14877.9</v>
      </c>
      <c r="J124" s="2" t="s">
        <v>61</v>
      </c>
      <c r="K124" s="21" t="s">
        <v>62</v>
      </c>
      <c r="L124" s="21" t="s">
        <v>63</v>
      </c>
      <c r="M124" s="23">
        <v>14877.9</v>
      </c>
      <c r="N124" s="23">
        <v>14877.9</v>
      </c>
      <c r="O124" s="21" t="s">
        <v>74</v>
      </c>
      <c r="P124" s="22" t="s">
        <v>95</v>
      </c>
    </row>
    <row r="125" spans="1:16">
      <c r="A125" s="2">
        <f t="shared" si="1"/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88</v>
      </c>
      <c r="I125" s="23">
        <v>14877.9</v>
      </c>
      <c r="J125" s="2" t="s">
        <v>61</v>
      </c>
      <c r="K125" s="21" t="s">
        <v>62</v>
      </c>
      <c r="L125" s="21" t="s">
        <v>63</v>
      </c>
      <c r="M125" s="23">
        <v>14877.9</v>
      </c>
      <c r="N125" s="23">
        <v>14877.9</v>
      </c>
      <c r="O125" s="21" t="s">
        <v>74</v>
      </c>
      <c r="P125" s="22" t="s">
        <v>102</v>
      </c>
    </row>
    <row r="126" spans="1:16">
      <c r="A126" s="2">
        <f t="shared" si="1"/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88</v>
      </c>
      <c r="I126" s="23">
        <v>14877.9</v>
      </c>
      <c r="J126" s="2" t="s">
        <v>61</v>
      </c>
      <c r="K126" s="21" t="s">
        <v>62</v>
      </c>
      <c r="L126" s="21" t="s">
        <v>63</v>
      </c>
      <c r="M126" s="23">
        <v>14877.9</v>
      </c>
      <c r="N126" s="23">
        <v>14877.9</v>
      </c>
      <c r="O126" s="21" t="s">
        <v>74</v>
      </c>
      <c r="P126" s="22" t="s">
        <v>139</v>
      </c>
    </row>
    <row r="127" spans="1:16">
      <c r="A127" s="2">
        <f t="shared" si="1"/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85</v>
      </c>
      <c r="I127" s="23">
        <v>14825</v>
      </c>
      <c r="J127" s="2" t="s">
        <v>61</v>
      </c>
      <c r="K127" s="21" t="s">
        <v>62</v>
      </c>
      <c r="L127" s="21" t="s">
        <v>63</v>
      </c>
      <c r="M127" s="23">
        <v>14825</v>
      </c>
      <c r="N127" s="23">
        <v>14825</v>
      </c>
      <c r="O127" s="21" t="s">
        <v>86</v>
      </c>
      <c r="P127" s="22" t="s">
        <v>87</v>
      </c>
    </row>
    <row r="128" spans="1:16">
      <c r="A128" s="2">
        <f t="shared" si="1"/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90</v>
      </c>
      <c r="I128" s="23">
        <v>14400</v>
      </c>
      <c r="J128" s="2" t="s">
        <v>61</v>
      </c>
      <c r="K128" s="21" t="s">
        <v>62</v>
      </c>
      <c r="L128" s="21" t="s">
        <v>63</v>
      </c>
      <c r="M128" s="23">
        <v>14400</v>
      </c>
      <c r="N128" s="23">
        <v>14400</v>
      </c>
      <c r="O128" s="21" t="s">
        <v>122</v>
      </c>
      <c r="P128" s="22" t="s">
        <v>211</v>
      </c>
    </row>
    <row r="129" spans="1:16">
      <c r="A129" s="2">
        <f t="shared" si="1"/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212</v>
      </c>
      <c r="I129" s="23">
        <v>14351</v>
      </c>
      <c r="J129" s="2" t="s">
        <v>61</v>
      </c>
      <c r="K129" s="21" t="s">
        <v>62</v>
      </c>
      <c r="L129" s="21" t="s">
        <v>63</v>
      </c>
      <c r="M129" s="23">
        <v>14351</v>
      </c>
      <c r="N129" s="23">
        <v>14351</v>
      </c>
      <c r="O129" s="21" t="s">
        <v>86</v>
      </c>
      <c r="P129" s="22" t="s">
        <v>213</v>
      </c>
    </row>
    <row r="130" spans="1:16">
      <c r="A130" s="2">
        <f t="shared" si="1"/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6" t="s">
        <v>315</v>
      </c>
      <c r="I130" s="27">
        <v>14284.5</v>
      </c>
      <c r="J130" s="2" t="s">
        <v>61</v>
      </c>
      <c r="K130" s="21" t="s">
        <v>62</v>
      </c>
      <c r="L130" s="21" t="s">
        <v>63</v>
      </c>
      <c r="M130" s="27">
        <v>14284.5</v>
      </c>
      <c r="N130" s="27">
        <v>14284.5</v>
      </c>
      <c r="O130" s="26" t="s">
        <v>360</v>
      </c>
      <c r="P130" s="28" t="s">
        <v>361</v>
      </c>
    </row>
    <row r="131" spans="1:16" ht="41">
      <c r="A131" s="2">
        <f t="shared" si="1"/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6" t="s">
        <v>334</v>
      </c>
      <c r="I131" s="27">
        <v>14150</v>
      </c>
      <c r="J131" s="2" t="s">
        <v>61</v>
      </c>
      <c r="K131" s="21" t="s">
        <v>62</v>
      </c>
      <c r="L131" s="21" t="s">
        <v>63</v>
      </c>
      <c r="M131" s="27">
        <v>14150</v>
      </c>
      <c r="N131" s="27">
        <v>14150</v>
      </c>
      <c r="O131" s="26" t="s">
        <v>335</v>
      </c>
      <c r="P131" s="28" t="s">
        <v>336</v>
      </c>
    </row>
    <row r="132" spans="1:16">
      <c r="A132" s="2">
        <f t="shared" ref="A132:A195" si="2">A131+1</f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226</v>
      </c>
      <c r="I132" s="23">
        <v>14000</v>
      </c>
      <c r="J132" s="2" t="s">
        <v>61</v>
      </c>
      <c r="K132" s="21" t="s">
        <v>62</v>
      </c>
      <c r="L132" s="21" t="s">
        <v>63</v>
      </c>
      <c r="M132" s="23">
        <v>14000</v>
      </c>
      <c r="N132" s="23">
        <v>14000</v>
      </c>
      <c r="O132" s="21" t="s">
        <v>227</v>
      </c>
      <c r="P132" s="22" t="s">
        <v>228</v>
      </c>
    </row>
    <row r="133" spans="1:16">
      <c r="A133" s="2">
        <f t="shared" si="2"/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88</v>
      </c>
      <c r="I133" s="23">
        <v>13886.04</v>
      </c>
      <c r="J133" s="2" t="s">
        <v>61</v>
      </c>
      <c r="K133" s="21" t="s">
        <v>62</v>
      </c>
      <c r="L133" s="21" t="s">
        <v>63</v>
      </c>
      <c r="M133" s="23">
        <v>13886.04</v>
      </c>
      <c r="N133" s="23">
        <v>13886.04</v>
      </c>
      <c r="O133" s="21" t="s">
        <v>74</v>
      </c>
      <c r="P133" s="22" t="s">
        <v>151</v>
      </c>
    </row>
    <row r="134" spans="1:16">
      <c r="A134" s="2">
        <f t="shared" si="2"/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67</v>
      </c>
      <c r="I134" s="23">
        <v>13600</v>
      </c>
      <c r="J134" s="2" t="s">
        <v>61</v>
      </c>
      <c r="K134" s="21" t="s">
        <v>62</v>
      </c>
      <c r="L134" s="21" t="s">
        <v>63</v>
      </c>
      <c r="M134" s="23">
        <v>13600</v>
      </c>
      <c r="N134" s="23">
        <v>13600</v>
      </c>
      <c r="O134" s="21" t="s">
        <v>68</v>
      </c>
      <c r="P134" s="22" t="s">
        <v>69</v>
      </c>
    </row>
    <row r="135" spans="1:16">
      <c r="A135" s="2">
        <f t="shared" si="2"/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207</v>
      </c>
      <c r="I135" s="23">
        <v>13500</v>
      </c>
      <c r="J135" s="2" t="s">
        <v>61</v>
      </c>
      <c r="K135" s="21" t="s">
        <v>62</v>
      </c>
      <c r="L135" s="21" t="s">
        <v>63</v>
      </c>
      <c r="M135" s="23">
        <v>13500</v>
      </c>
      <c r="N135" s="23">
        <v>13500</v>
      </c>
      <c r="O135" s="21" t="s">
        <v>208</v>
      </c>
      <c r="P135" s="22" t="s">
        <v>209</v>
      </c>
    </row>
    <row r="136" spans="1:16">
      <c r="A136" s="2">
        <f t="shared" si="2"/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383</v>
      </c>
      <c r="I136" s="27">
        <v>13500</v>
      </c>
      <c r="J136" s="2" t="s">
        <v>61</v>
      </c>
      <c r="K136" s="21" t="s">
        <v>62</v>
      </c>
      <c r="L136" s="21" t="s">
        <v>63</v>
      </c>
      <c r="M136" s="27">
        <v>13500</v>
      </c>
      <c r="N136" s="27">
        <v>13500</v>
      </c>
      <c r="O136" s="21" t="s">
        <v>384</v>
      </c>
      <c r="P136" s="22" t="s">
        <v>385</v>
      </c>
    </row>
    <row r="137" spans="1:16">
      <c r="A137" s="2">
        <f t="shared" si="2"/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386</v>
      </c>
      <c r="I137" s="27">
        <v>13500</v>
      </c>
      <c r="J137" s="2" t="s">
        <v>61</v>
      </c>
      <c r="K137" s="21" t="s">
        <v>62</v>
      </c>
      <c r="L137" s="21" t="s">
        <v>63</v>
      </c>
      <c r="M137" s="27">
        <v>13500</v>
      </c>
      <c r="N137" s="27">
        <v>13500</v>
      </c>
      <c r="O137" s="21" t="s">
        <v>387</v>
      </c>
      <c r="P137" s="22" t="s">
        <v>388</v>
      </c>
    </row>
    <row r="138" spans="1:16">
      <c r="A138" s="2">
        <f t="shared" si="2"/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96</v>
      </c>
      <c r="I138" s="27">
        <v>12139</v>
      </c>
      <c r="J138" s="2" t="s">
        <v>61</v>
      </c>
      <c r="K138" s="21" t="s">
        <v>62</v>
      </c>
      <c r="L138" s="21" t="s">
        <v>63</v>
      </c>
      <c r="M138" s="27">
        <v>12139</v>
      </c>
      <c r="N138" s="27">
        <v>12139</v>
      </c>
      <c r="O138" s="21" t="s">
        <v>86</v>
      </c>
      <c r="P138" s="22" t="s">
        <v>290</v>
      </c>
    </row>
    <row r="139" spans="1:16">
      <c r="A139" s="2">
        <f t="shared" si="2"/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181</v>
      </c>
      <c r="I139" s="23">
        <v>11750</v>
      </c>
      <c r="J139" s="2" t="s">
        <v>61</v>
      </c>
      <c r="K139" s="21" t="s">
        <v>62</v>
      </c>
      <c r="L139" s="21" t="s">
        <v>63</v>
      </c>
      <c r="M139" s="23">
        <v>11750</v>
      </c>
      <c r="N139" s="23">
        <v>11750</v>
      </c>
      <c r="O139" s="21" t="s">
        <v>182</v>
      </c>
      <c r="P139" s="22" t="s">
        <v>183</v>
      </c>
    </row>
    <row r="140" spans="1:16">
      <c r="A140" s="2">
        <f t="shared" si="2"/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293</v>
      </c>
      <c r="I140" s="27">
        <v>11550</v>
      </c>
      <c r="J140" s="2" t="s">
        <v>61</v>
      </c>
      <c r="K140" s="21" t="s">
        <v>62</v>
      </c>
      <c r="L140" s="21" t="s">
        <v>63</v>
      </c>
      <c r="M140" s="27">
        <v>11550</v>
      </c>
      <c r="N140" s="27">
        <v>11550</v>
      </c>
      <c r="O140" s="21" t="s">
        <v>86</v>
      </c>
      <c r="P140" s="22" t="s">
        <v>294</v>
      </c>
    </row>
    <row r="141" spans="1:16">
      <c r="A141" s="2">
        <f t="shared" si="2"/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6" t="s">
        <v>323</v>
      </c>
      <c r="I141" s="27">
        <v>11500</v>
      </c>
      <c r="J141" s="2" t="s">
        <v>61</v>
      </c>
      <c r="K141" s="21" t="s">
        <v>62</v>
      </c>
      <c r="L141" s="21" t="s">
        <v>63</v>
      </c>
      <c r="M141" s="27">
        <v>11500</v>
      </c>
      <c r="N141" s="27">
        <v>11500</v>
      </c>
      <c r="O141" s="26" t="s">
        <v>324</v>
      </c>
      <c r="P141" s="28" t="s">
        <v>325</v>
      </c>
    </row>
    <row r="142" spans="1:16">
      <c r="A142" s="2">
        <f t="shared" si="2"/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6" t="s">
        <v>315</v>
      </c>
      <c r="I142" s="27">
        <v>11420</v>
      </c>
      <c r="J142" s="2" t="s">
        <v>61</v>
      </c>
      <c r="K142" s="21" t="s">
        <v>62</v>
      </c>
      <c r="L142" s="21" t="s">
        <v>63</v>
      </c>
      <c r="M142" s="27">
        <v>11420</v>
      </c>
      <c r="N142" s="27">
        <v>11420</v>
      </c>
      <c r="O142" s="26" t="s">
        <v>331</v>
      </c>
      <c r="P142" s="28" t="s">
        <v>332</v>
      </c>
    </row>
    <row r="143" spans="1:16">
      <c r="A143" s="2">
        <f t="shared" si="2"/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192</v>
      </c>
      <c r="I143" s="23">
        <v>11325</v>
      </c>
      <c r="J143" s="2" t="s">
        <v>61</v>
      </c>
      <c r="K143" s="21" t="s">
        <v>62</v>
      </c>
      <c r="L143" s="21" t="s">
        <v>63</v>
      </c>
      <c r="M143" s="23">
        <v>11325</v>
      </c>
      <c r="N143" s="23">
        <v>11325</v>
      </c>
      <c r="O143" s="21" t="s">
        <v>86</v>
      </c>
      <c r="P143" s="22" t="s">
        <v>193</v>
      </c>
    </row>
    <row r="144" spans="1:16">
      <c r="A144" s="2">
        <f t="shared" si="2"/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6" t="s">
        <v>315</v>
      </c>
      <c r="I144" s="27">
        <v>11100</v>
      </c>
      <c r="J144" s="2" t="s">
        <v>61</v>
      </c>
      <c r="K144" s="21" t="s">
        <v>62</v>
      </c>
      <c r="L144" s="21" t="s">
        <v>63</v>
      </c>
      <c r="M144" s="27">
        <v>11100</v>
      </c>
      <c r="N144" s="27">
        <v>11100</v>
      </c>
      <c r="O144" s="26" t="s">
        <v>331</v>
      </c>
      <c r="P144" s="28" t="s">
        <v>376</v>
      </c>
    </row>
    <row r="145" spans="1:16">
      <c r="A145" s="2">
        <f t="shared" si="2"/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82</v>
      </c>
      <c r="I145" s="23">
        <v>10835</v>
      </c>
      <c r="J145" s="2" t="s">
        <v>61</v>
      </c>
      <c r="K145" s="21" t="s">
        <v>62</v>
      </c>
      <c r="L145" s="21" t="s">
        <v>63</v>
      </c>
      <c r="M145" s="23">
        <v>10835</v>
      </c>
      <c r="N145" s="23">
        <v>10835</v>
      </c>
      <c r="O145" s="21" t="s">
        <v>169</v>
      </c>
      <c r="P145" s="22" t="s">
        <v>172</v>
      </c>
    </row>
    <row r="146" spans="1:16">
      <c r="A146" s="2">
        <f t="shared" si="2"/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239</v>
      </c>
      <c r="I146" s="23">
        <v>10500</v>
      </c>
      <c r="J146" s="2" t="s">
        <v>61</v>
      </c>
      <c r="K146" s="21" t="s">
        <v>62</v>
      </c>
      <c r="L146" s="21" t="s">
        <v>63</v>
      </c>
      <c r="M146" s="23">
        <v>10500</v>
      </c>
      <c r="N146" s="23">
        <v>10500</v>
      </c>
      <c r="O146" s="21" t="s">
        <v>174</v>
      </c>
      <c r="P146" s="22" t="s">
        <v>240</v>
      </c>
    </row>
    <row r="147" spans="1:16">
      <c r="A147" s="2">
        <f t="shared" si="2"/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199</v>
      </c>
      <c r="I147" s="23">
        <v>10200</v>
      </c>
      <c r="J147" s="2" t="s">
        <v>61</v>
      </c>
      <c r="K147" s="21" t="s">
        <v>62</v>
      </c>
      <c r="L147" s="21" t="s">
        <v>63</v>
      </c>
      <c r="M147" s="23">
        <v>10200</v>
      </c>
      <c r="N147" s="23">
        <v>10200</v>
      </c>
      <c r="O147" s="21" t="s">
        <v>153</v>
      </c>
      <c r="P147" s="22" t="s">
        <v>200</v>
      </c>
    </row>
    <row r="148" spans="1:16">
      <c r="A148" s="2">
        <f t="shared" si="2"/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88</v>
      </c>
      <c r="I148" s="23">
        <v>10016.16</v>
      </c>
      <c r="J148" s="2" t="s">
        <v>61</v>
      </c>
      <c r="K148" s="21" t="s">
        <v>62</v>
      </c>
      <c r="L148" s="21" t="s">
        <v>63</v>
      </c>
      <c r="M148" s="23">
        <v>10016.16</v>
      </c>
      <c r="N148" s="23">
        <v>10016.16</v>
      </c>
      <c r="O148" s="21" t="s">
        <v>74</v>
      </c>
      <c r="P148" s="22" t="s">
        <v>89</v>
      </c>
    </row>
    <row r="149" spans="1:16">
      <c r="A149" s="2">
        <f t="shared" si="2"/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6" t="s">
        <v>410</v>
      </c>
      <c r="I149" s="27">
        <v>9932</v>
      </c>
      <c r="J149" s="2" t="s">
        <v>61</v>
      </c>
      <c r="K149" s="21" t="s">
        <v>62</v>
      </c>
      <c r="L149" s="21" t="s">
        <v>63</v>
      </c>
      <c r="M149" s="27">
        <v>9932</v>
      </c>
      <c r="N149" s="27">
        <v>9932</v>
      </c>
      <c r="O149" s="26" t="s">
        <v>411</v>
      </c>
      <c r="P149" s="28" t="s">
        <v>412</v>
      </c>
    </row>
    <row r="150" spans="1:16">
      <c r="A150" s="2">
        <f t="shared" si="2"/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6" t="s">
        <v>315</v>
      </c>
      <c r="I150" s="27">
        <v>9900</v>
      </c>
      <c r="J150" s="2" t="s">
        <v>61</v>
      </c>
      <c r="K150" s="21" t="s">
        <v>62</v>
      </c>
      <c r="L150" s="21" t="s">
        <v>63</v>
      </c>
      <c r="M150" s="27">
        <v>9900</v>
      </c>
      <c r="N150" s="27">
        <v>9900</v>
      </c>
      <c r="O150" s="26" t="s">
        <v>331</v>
      </c>
      <c r="P150" s="28" t="s">
        <v>371</v>
      </c>
    </row>
    <row r="151" spans="1:16">
      <c r="A151" s="2">
        <f t="shared" si="2"/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82</v>
      </c>
      <c r="I151" s="27">
        <v>9618</v>
      </c>
      <c r="J151" s="2" t="s">
        <v>61</v>
      </c>
      <c r="K151" s="21" t="s">
        <v>62</v>
      </c>
      <c r="L151" s="21" t="s">
        <v>63</v>
      </c>
      <c r="M151" s="27">
        <v>9618</v>
      </c>
      <c r="N151" s="27">
        <v>9618</v>
      </c>
      <c r="O151" s="21" t="s">
        <v>83</v>
      </c>
      <c r="P151" s="22" t="s">
        <v>292</v>
      </c>
    </row>
    <row r="152" spans="1:16">
      <c r="A152" s="2">
        <f t="shared" si="2"/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6" t="s">
        <v>357</v>
      </c>
      <c r="I152" s="27">
        <v>9600</v>
      </c>
      <c r="J152" s="2" t="s">
        <v>61</v>
      </c>
      <c r="K152" s="21" t="s">
        <v>62</v>
      </c>
      <c r="L152" s="21" t="s">
        <v>63</v>
      </c>
      <c r="M152" s="27">
        <v>9600</v>
      </c>
      <c r="N152" s="27">
        <v>9600</v>
      </c>
      <c r="O152" s="26" t="s">
        <v>358</v>
      </c>
      <c r="P152" s="28" t="s">
        <v>359</v>
      </c>
    </row>
    <row r="153" spans="1:16">
      <c r="A153" s="2">
        <f t="shared" si="2"/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6" t="s">
        <v>283</v>
      </c>
      <c r="I153" s="27">
        <v>9527</v>
      </c>
      <c r="J153" s="2" t="s">
        <v>61</v>
      </c>
      <c r="K153" s="21" t="s">
        <v>62</v>
      </c>
      <c r="L153" s="21" t="s">
        <v>63</v>
      </c>
      <c r="M153" s="27">
        <v>9527</v>
      </c>
      <c r="N153" s="27">
        <v>9527</v>
      </c>
      <c r="O153" s="26" t="s">
        <v>86</v>
      </c>
      <c r="P153" s="28" t="s">
        <v>284</v>
      </c>
    </row>
    <row r="154" spans="1:16" ht="41">
      <c r="A154" s="2">
        <f t="shared" si="2"/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143</v>
      </c>
      <c r="I154" s="23">
        <v>9500</v>
      </c>
      <c r="J154" s="2" t="s">
        <v>61</v>
      </c>
      <c r="K154" s="21" t="s">
        <v>62</v>
      </c>
      <c r="L154" s="21" t="s">
        <v>63</v>
      </c>
      <c r="M154" s="23">
        <v>9500</v>
      </c>
      <c r="N154" s="23">
        <v>9500</v>
      </c>
      <c r="O154" s="21" t="s">
        <v>86</v>
      </c>
      <c r="P154" s="22" t="s">
        <v>144</v>
      </c>
    </row>
    <row r="155" spans="1:16">
      <c r="A155" s="2">
        <f t="shared" si="2"/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6" t="s">
        <v>407</v>
      </c>
      <c r="I155" s="27">
        <v>9500</v>
      </c>
      <c r="J155" s="2" t="s">
        <v>61</v>
      </c>
      <c r="K155" s="21" t="s">
        <v>62</v>
      </c>
      <c r="L155" s="21" t="s">
        <v>63</v>
      </c>
      <c r="M155" s="27">
        <v>9500</v>
      </c>
      <c r="N155" s="27">
        <v>9500</v>
      </c>
      <c r="O155" s="26" t="s">
        <v>408</v>
      </c>
      <c r="P155" s="28" t="s">
        <v>409</v>
      </c>
    </row>
    <row r="156" spans="1:16">
      <c r="A156" s="2">
        <f t="shared" si="2"/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82</v>
      </c>
      <c r="I156" s="23">
        <v>9400</v>
      </c>
      <c r="J156" s="2" t="s">
        <v>61</v>
      </c>
      <c r="K156" s="21" t="s">
        <v>62</v>
      </c>
      <c r="L156" s="21" t="s">
        <v>63</v>
      </c>
      <c r="M156" s="23">
        <v>9400</v>
      </c>
      <c r="N156" s="23">
        <v>9400</v>
      </c>
      <c r="O156" s="21" t="s">
        <v>83</v>
      </c>
      <c r="P156" s="22" t="s">
        <v>98</v>
      </c>
    </row>
    <row r="157" spans="1:16">
      <c r="A157" s="2">
        <f t="shared" si="2"/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397</v>
      </c>
      <c r="I157" s="27">
        <v>9400</v>
      </c>
      <c r="J157" s="2" t="s">
        <v>61</v>
      </c>
      <c r="K157" s="21" t="s">
        <v>62</v>
      </c>
      <c r="L157" s="21" t="s">
        <v>63</v>
      </c>
      <c r="M157" s="27">
        <v>9400</v>
      </c>
      <c r="N157" s="27">
        <v>9400</v>
      </c>
      <c r="O157" s="21" t="s">
        <v>71</v>
      </c>
      <c r="P157" s="22" t="s">
        <v>398</v>
      </c>
    </row>
    <row r="158" spans="1:16">
      <c r="A158" s="2">
        <f t="shared" si="2"/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173</v>
      </c>
      <c r="I158" s="23">
        <v>9000</v>
      </c>
      <c r="J158" s="2" t="s">
        <v>61</v>
      </c>
      <c r="K158" s="21" t="s">
        <v>62</v>
      </c>
      <c r="L158" s="21" t="s">
        <v>63</v>
      </c>
      <c r="M158" s="23">
        <v>9000</v>
      </c>
      <c r="N158" s="23">
        <v>9000</v>
      </c>
      <c r="O158" s="21" t="s">
        <v>174</v>
      </c>
      <c r="P158" s="22" t="s">
        <v>175</v>
      </c>
    </row>
    <row r="159" spans="1:16" ht="41">
      <c r="A159" s="2">
        <f t="shared" si="2"/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223</v>
      </c>
      <c r="I159" s="23">
        <v>9000</v>
      </c>
      <c r="J159" s="2" t="s">
        <v>61</v>
      </c>
      <c r="K159" s="21" t="s">
        <v>62</v>
      </c>
      <c r="L159" s="21" t="s">
        <v>63</v>
      </c>
      <c r="M159" s="23">
        <v>9000</v>
      </c>
      <c r="N159" s="23">
        <v>9000</v>
      </c>
      <c r="O159" s="21" t="s">
        <v>224</v>
      </c>
      <c r="P159" s="22" t="s">
        <v>225</v>
      </c>
    </row>
    <row r="160" spans="1:16">
      <c r="A160" s="2">
        <f t="shared" si="2"/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6" t="s">
        <v>355</v>
      </c>
      <c r="I160" s="27">
        <v>9000</v>
      </c>
      <c r="J160" s="2" t="s">
        <v>61</v>
      </c>
      <c r="K160" s="21" t="s">
        <v>62</v>
      </c>
      <c r="L160" s="21" t="s">
        <v>63</v>
      </c>
      <c r="M160" s="27">
        <v>9000</v>
      </c>
      <c r="N160" s="27">
        <v>9000</v>
      </c>
      <c r="O160" s="26" t="s">
        <v>71</v>
      </c>
      <c r="P160" s="28" t="s">
        <v>356</v>
      </c>
    </row>
    <row r="161" spans="1:16">
      <c r="A161" s="2">
        <f t="shared" si="2"/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6" t="s">
        <v>362</v>
      </c>
      <c r="I161" s="27">
        <v>8950</v>
      </c>
      <c r="J161" s="2" t="s">
        <v>61</v>
      </c>
      <c r="K161" s="21" t="s">
        <v>62</v>
      </c>
      <c r="L161" s="21" t="s">
        <v>63</v>
      </c>
      <c r="M161" s="27">
        <v>8950</v>
      </c>
      <c r="N161" s="27">
        <v>8950</v>
      </c>
      <c r="O161" s="26" t="s">
        <v>363</v>
      </c>
      <c r="P161" s="28" t="s">
        <v>364</v>
      </c>
    </row>
    <row r="162" spans="1:16">
      <c r="A162" s="2">
        <f t="shared" si="2"/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145</v>
      </c>
      <c r="I162" s="23">
        <v>8926</v>
      </c>
      <c r="J162" s="2" t="s">
        <v>61</v>
      </c>
      <c r="K162" s="21" t="s">
        <v>62</v>
      </c>
      <c r="L162" s="21" t="s">
        <v>63</v>
      </c>
      <c r="M162" s="23">
        <v>8926</v>
      </c>
      <c r="N162" s="23">
        <v>8926</v>
      </c>
      <c r="O162" s="21" t="s">
        <v>86</v>
      </c>
      <c r="P162" s="22" t="s">
        <v>146</v>
      </c>
    </row>
    <row r="163" spans="1:16">
      <c r="A163" s="2">
        <f t="shared" si="2"/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82</v>
      </c>
      <c r="I163" s="23">
        <v>8500</v>
      </c>
      <c r="J163" s="2" t="s">
        <v>61</v>
      </c>
      <c r="K163" s="21" t="s">
        <v>62</v>
      </c>
      <c r="L163" s="21" t="s">
        <v>63</v>
      </c>
      <c r="M163" s="23">
        <v>8500</v>
      </c>
      <c r="N163" s="23">
        <v>8500</v>
      </c>
      <c r="O163" s="21" t="s">
        <v>169</v>
      </c>
      <c r="P163" s="22" t="s">
        <v>170</v>
      </c>
    </row>
    <row r="164" spans="1:16">
      <c r="A164" s="2">
        <f t="shared" si="2"/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6" t="s">
        <v>337</v>
      </c>
      <c r="I164" s="27">
        <v>8500</v>
      </c>
      <c r="J164" s="2" t="s">
        <v>61</v>
      </c>
      <c r="K164" s="21" t="s">
        <v>62</v>
      </c>
      <c r="L164" s="21" t="s">
        <v>63</v>
      </c>
      <c r="M164" s="27">
        <v>8500</v>
      </c>
      <c r="N164" s="27">
        <v>8500</v>
      </c>
      <c r="O164" s="26" t="s">
        <v>112</v>
      </c>
      <c r="P164" s="28" t="s">
        <v>338</v>
      </c>
    </row>
    <row r="165" spans="1:16">
      <c r="A165" s="2">
        <f t="shared" si="2"/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96</v>
      </c>
      <c r="I165" s="23">
        <v>8399</v>
      </c>
      <c r="J165" s="2" t="s">
        <v>61</v>
      </c>
      <c r="K165" s="21" t="s">
        <v>62</v>
      </c>
      <c r="L165" s="21" t="s">
        <v>63</v>
      </c>
      <c r="M165" s="23">
        <v>8399</v>
      </c>
      <c r="N165" s="23">
        <v>8399</v>
      </c>
      <c r="O165" s="21" t="s">
        <v>86</v>
      </c>
      <c r="P165" s="22" t="s">
        <v>147</v>
      </c>
    </row>
    <row r="166" spans="1:16">
      <c r="A166" s="2">
        <f t="shared" si="2"/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76</v>
      </c>
      <c r="I166" s="23">
        <v>8320</v>
      </c>
      <c r="J166" s="2" t="s">
        <v>61</v>
      </c>
      <c r="K166" s="21" t="s">
        <v>62</v>
      </c>
      <c r="L166" s="21" t="s">
        <v>63</v>
      </c>
      <c r="M166" s="23">
        <v>8320</v>
      </c>
      <c r="N166" s="23">
        <v>8320</v>
      </c>
      <c r="O166" s="21" t="s">
        <v>78</v>
      </c>
      <c r="P166" s="22" t="s">
        <v>79</v>
      </c>
    </row>
    <row r="167" spans="1:16">
      <c r="A167" s="2">
        <f t="shared" si="2"/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6" t="s">
        <v>266</v>
      </c>
      <c r="I167" s="27">
        <v>8300</v>
      </c>
      <c r="J167" s="2" t="s">
        <v>61</v>
      </c>
      <c r="K167" s="21" t="s">
        <v>62</v>
      </c>
      <c r="L167" s="21" t="s">
        <v>63</v>
      </c>
      <c r="M167" s="27">
        <v>8300</v>
      </c>
      <c r="N167" s="27">
        <v>8300</v>
      </c>
      <c r="O167" s="26" t="s">
        <v>267</v>
      </c>
      <c r="P167" s="28" t="s">
        <v>268</v>
      </c>
    </row>
    <row r="168" spans="1:16" ht="41">
      <c r="A168" s="2">
        <f t="shared" si="2"/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287</v>
      </c>
      <c r="I168" s="27">
        <v>8068</v>
      </c>
      <c r="J168" s="2" t="s">
        <v>61</v>
      </c>
      <c r="K168" s="21" t="s">
        <v>62</v>
      </c>
      <c r="L168" s="21" t="s">
        <v>63</v>
      </c>
      <c r="M168" s="27">
        <v>8068</v>
      </c>
      <c r="N168" s="27">
        <v>8068</v>
      </c>
      <c r="O168" s="21" t="s">
        <v>86</v>
      </c>
      <c r="P168" s="22" t="s">
        <v>288</v>
      </c>
    </row>
    <row r="169" spans="1:16">
      <c r="A169" s="2">
        <f t="shared" si="2"/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88</v>
      </c>
      <c r="I169" s="23">
        <v>8048.7</v>
      </c>
      <c r="J169" s="2" t="s">
        <v>61</v>
      </c>
      <c r="K169" s="21" t="s">
        <v>62</v>
      </c>
      <c r="L169" s="21" t="s">
        <v>63</v>
      </c>
      <c r="M169" s="23">
        <v>8048.7</v>
      </c>
      <c r="N169" s="23">
        <v>8048.7</v>
      </c>
      <c r="O169" s="21" t="s">
        <v>74</v>
      </c>
      <c r="P169" s="22" t="s">
        <v>165</v>
      </c>
    </row>
    <row r="170" spans="1:16">
      <c r="A170" s="2">
        <f t="shared" si="2"/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88</v>
      </c>
      <c r="I170" s="23">
        <v>8048.7</v>
      </c>
      <c r="J170" s="2" t="s">
        <v>61</v>
      </c>
      <c r="K170" s="21" t="s">
        <v>62</v>
      </c>
      <c r="L170" s="21" t="s">
        <v>63</v>
      </c>
      <c r="M170" s="23">
        <v>8048.7</v>
      </c>
      <c r="N170" s="23">
        <v>8048.7</v>
      </c>
      <c r="O170" s="21" t="s">
        <v>74</v>
      </c>
      <c r="P170" s="22" t="s">
        <v>206</v>
      </c>
    </row>
    <row r="171" spans="1:16">
      <c r="A171" s="2">
        <f t="shared" si="2"/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88</v>
      </c>
      <c r="I171" s="23">
        <v>8048.7</v>
      </c>
      <c r="J171" s="2" t="s">
        <v>61</v>
      </c>
      <c r="K171" s="21" t="s">
        <v>62</v>
      </c>
      <c r="L171" s="21" t="s">
        <v>63</v>
      </c>
      <c r="M171" s="23">
        <v>8048.7</v>
      </c>
      <c r="N171" s="23">
        <v>8048.7</v>
      </c>
      <c r="O171" s="21" t="s">
        <v>74</v>
      </c>
      <c r="P171" s="22" t="s">
        <v>244</v>
      </c>
    </row>
    <row r="172" spans="1:16">
      <c r="A172" s="2">
        <f t="shared" si="2"/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6" t="s">
        <v>88</v>
      </c>
      <c r="I172" s="27">
        <v>8048.7</v>
      </c>
      <c r="J172" s="2" t="s">
        <v>61</v>
      </c>
      <c r="K172" s="21" t="s">
        <v>62</v>
      </c>
      <c r="L172" s="21" t="s">
        <v>63</v>
      </c>
      <c r="M172" s="27">
        <v>8048.7</v>
      </c>
      <c r="N172" s="27">
        <v>8048.7</v>
      </c>
      <c r="O172" s="26" t="s">
        <v>74</v>
      </c>
      <c r="P172" s="28" t="s">
        <v>282</v>
      </c>
    </row>
    <row r="173" spans="1:16">
      <c r="A173" s="2">
        <f t="shared" si="2"/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249</v>
      </c>
      <c r="I173" s="23">
        <v>8000</v>
      </c>
      <c r="J173" s="2" t="s">
        <v>61</v>
      </c>
      <c r="K173" s="21" t="s">
        <v>62</v>
      </c>
      <c r="L173" s="21" t="s">
        <v>63</v>
      </c>
      <c r="M173" s="23">
        <v>8000</v>
      </c>
      <c r="N173" s="23">
        <v>8000</v>
      </c>
      <c r="O173" s="21" t="s">
        <v>250</v>
      </c>
      <c r="P173" s="22" t="s">
        <v>251</v>
      </c>
    </row>
    <row r="174" spans="1:16">
      <c r="A174" s="2">
        <f t="shared" si="2"/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255</v>
      </c>
      <c r="I174" s="23">
        <v>7870</v>
      </c>
      <c r="J174" s="2" t="s">
        <v>61</v>
      </c>
      <c r="K174" s="21" t="s">
        <v>62</v>
      </c>
      <c r="L174" s="21" t="s">
        <v>63</v>
      </c>
      <c r="M174" s="23">
        <v>7870</v>
      </c>
      <c r="N174" s="23">
        <v>7870</v>
      </c>
      <c r="O174" s="21" t="s">
        <v>78</v>
      </c>
      <c r="P174" s="22" t="s">
        <v>256</v>
      </c>
    </row>
    <row r="175" spans="1:16">
      <c r="A175" s="2">
        <f t="shared" si="2"/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131</v>
      </c>
      <c r="I175" s="23">
        <v>7600</v>
      </c>
      <c r="J175" s="2" t="s">
        <v>61</v>
      </c>
      <c r="K175" s="21" t="s">
        <v>62</v>
      </c>
      <c r="L175" s="21" t="s">
        <v>63</v>
      </c>
      <c r="M175" s="23">
        <v>7600</v>
      </c>
      <c r="N175" s="23">
        <v>7600</v>
      </c>
      <c r="O175" s="21" t="s">
        <v>132</v>
      </c>
      <c r="P175" s="22" t="s">
        <v>133</v>
      </c>
    </row>
    <row r="176" spans="1:16">
      <c r="A176" s="2">
        <f t="shared" si="2"/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184</v>
      </c>
      <c r="I176" s="23">
        <v>7500</v>
      </c>
      <c r="J176" s="2" t="s">
        <v>61</v>
      </c>
      <c r="K176" s="21" t="s">
        <v>62</v>
      </c>
      <c r="L176" s="21" t="s">
        <v>63</v>
      </c>
      <c r="M176" s="23">
        <v>7500</v>
      </c>
      <c r="N176" s="23">
        <v>7500</v>
      </c>
      <c r="O176" s="21" t="s">
        <v>185</v>
      </c>
      <c r="P176" s="22" t="s">
        <v>186</v>
      </c>
    </row>
    <row r="177" spans="1:16">
      <c r="A177" s="2">
        <f t="shared" si="2"/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82</v>
      </c>
      <c r="I177" s="23">
        <v>7150</v>
      </c>
      <c r="J177" s="2" t="s">
        <v>61</v>
      </c>
      <c r="K177" s="21" t="s">
        <v>62</v>
      </c>
      <c r="L177" s="21" t="s">
        <v>63</v>
      </c>
      <c r="M177" s="23">
        <v>7150</v>
      </c>
      <c r="N177" s="23">
        <v>7150</v>
      </c>
      <c r="O177" s="21" t="s">
        <v>169</v>
      </c>
      <c r="P177" s="22" t="s">
        <v>235</v>
      </c>
    </row>
    <row r="178" spans="1:16">
      <c r="A178" s="2">
        <f t="shared" si="2"/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96</v>
      </c>
      <c r="I178" s="23">
        <v>7060</v>
      </c>
      <c r="J178" s="2" t="s">
        <v>61</v>
      </c>
      <c r="K178" s="21" t="s">
        <v>62</v>
      </c>
      <c r="L178" s="21" t="s">
        <v>63</v>
      </c>
      <c r="M178" s="23">
        <v>7060</v>
      </c>
      <c r="N178" s="23">
        <v>7060</v>
      </c>
      <c r="O178" s="21" t="s">
        <v>86</v>
      </c>
      <c r="P178" s="22" t="s">
        <v>97</v>
      </c>
    </row>
    <row r="179" spans="1:16">
      <c r="A179" s="2">
        <f t="shared" si="2"/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6" t="s">
        <v>327</v>
      </c>
      <c r="I179" s="27">
        <v>7000</v>
      </c>
      <c r="J179" s="2" t="s">
        <v>61</v>
      </c>
      <c r="K179" s="21" t="s">
        <v>62</v>
      </c>
      <c r="L179" s="21" t="s">
        <v>63</v>
      </c>
      <c r="M179" s="27">
        <v>7000</v>
      </c>
      <c r="N179" s="27">
        <v>7000</v>
      </c>
      <c r="O179" s="26" t="s">
        <v>328</v>
      </c>
      <c r="P179" s="28" t="s">
        <v>329</v>
      </c>
    </row>
    <row r="180" spans="1:16" ht="41">
      <c r="A180" s="2">
        <f t="shared" si="2"/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404</v>
      </c>
      <c r="I180" s="27">
        <v>7000</v>
      </c>
      <c r="J180" s="2" t="s">
        <v>61</v>
      </c>
      <c r="K180" s="21" t="s">
        <v>62</v>
      </c>
      <c r="L180" s="21" t="s">
        <v>63</v>
      </c>
      <c r="M180" s="27">
        <v>7000</v>
      </c>
      <c r="N180" s="27">
        <v>7000</v>
      </c>
      <c r="O180" s="21" t="s">
        <v>405</v>
      </c>
      <c r="P180" s="22" t="s">
        <v>406</v>
      </c>
    </row>
    <row r="181" spans="1:16">
      <c r="A181" s="2">
        <f t="shared" si="2"/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82</v>
      </c>
      <c r="I181" s="23">
        <v>6825</v>
      </c>
      <c r="J181" s="2" t="s">
        <v>61</v>
      </c>
      <c r="K181" s="21" t="s">
        <v>62</v>
      </c>
      <c r="L181" s="21" t="s">
        <v>63</v>
      </c>
      <c r="M181" s="23">
        <v>6825</v>
      </c>
      <c r="N181" s="23">
        <v>6825</v>
      </c>
      <c r="O181" s="21" t="s">
        <v>169</v>
      </c>
      <c r="P181" s="22" t="s">
        <v>171</v>
      </c>
    </row>
    <row r="182" spans="1:16">
      <c r="A182" s="2">
        <f t="shared" si="2"/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315</v>
      </c>
      <c r="I182" s="27">
        <v>6770</v>
      </c>
      <c r="J182" s="2" t="s">
        <v>61</v>
      </c>
      <c r="K182" s="21" t="s">
        <v>62</v>
      </c>
      <c r="L182" s="21" t="s">
        <v>63</v>
      </c>
      <c r="M182" s="27">
        <v>6770</v>
      </c>
      <c r="N182" s="27">
        <v>6770</v>
      </c>
      <c r="O182" s="21" t="s">
        <v>395</v>
      </c>
      <c r="P182" s="22" t="s">
        <v>396</v>
      </c>
    </row>
    <row r="183" spans="1:16" ht="39">
      <c r="A183" s="2">
        <f t="shared" si="2"/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4" t="s">
        <v>285</v>
      </c>
      <c r="I183" s="27">
        <v>6649</v>
      </c>
      <c r="J183" s="2" t="s">
        <v>61</v>
      </c>
      <c r="K183" s="21" t="s">
        <v>62</v>
      </c>
      <c r="L183" s="21" t="s">
        <v>63</v>
      </c>
      <c r="M183" s="27">
        <v>6649</v>
      </c>
      <c r="N183" s="27">
        <v>6649</v>
      </c>
      <c r="O183" s="21" t="s">
        <v>86</v>
      </c>
      <c r="P183" s="22" t="s">
        <v>286</v>
      </c>
    </row>
    <row r="184" spans="1:16">
      <c r="A184" s="2">
        <f t="shared" si="2"/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187</v>
      </c>
      <c r="I184" s="23">
        <v>6600</v>
      </c>
      <c r="J184" s="2" t="s">
        <v>61</v>
      </c>
      <c r="K184" s="21" t="s">
        <v>62</v>
      </c>
      <c r="L184" s="21" t="s">
        <v>63</v>
      </c>
      <c r="M184" s="23">
        <v>6600</v>
      </c>
      <c r="N184" s="23">
        <v>6600</v>
      </c>
      <c r="O184" s="21" t="s">
        <v>188</v>
      </c>
      <c r="P184" s="22" t="s">
        <v>189</v>
      </c>
    </row>
    <row r="185" spans="1:16">
      <c r="A185" s="2">
        <f t="shared" si="2"/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145</v>
      </c>
      <c r="I185" s="23">
        <v>6572</v>
      </c>
      <c r="J185" s="2" t="s">
        <v>61</v>
      </c>
      <c r="K185" s="21" t="s">
        <v>62</v>
      </c>
      <c r="L185" s="21" t="s">
        <v>63</v>
      </c>
      <c r="M185" s="23">
        <v>6572</v>
      </c>
      <c r="N185" s="23">
        <v>6572</v>
      </c>
      <c r="O185" s="21" t="s">
        <v>86</v>
      </c>
      <c r="P185" s="22" t="s">
        <v>259</v>
      </c>
    </row>
    <row r="186" spans="1:16">
      <c r="A186" s="2">
        <f t="shared" si="2"/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203</v>
      </c>
      <c r="I186" s="23">
        <v>6448</v>
      </c>
      <c r="J186" s="2" t="s">
        <v>61</v>
      </c>
      <c r="K186" s="21" t="s">
        <v>62</v>
      </c>
      <c r="L186" s="21" t="s">
        <v>63</v>
      </c>
      <c r="M186" s="23">
        <v>6448</v>
      </c>
      <c r="N186" s="23">
        <v>6448</v>
      </c>
      <c r="O186" s="21" t="s">
        <v>204</v>
      </c>
      <c r="P186" s="22" t="s">
        <v>205</v>
      </c>
    </row>
    <row r="187" spans="1:16">
      <c r="A187" s="2">
        <f t="shared" si="2"/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90</v>
      </c>
      <c r="I187" s="23">
        <v>6300</v>
      </c>
      <c r="J187" s="2" t="s">
        <v>61</v>
      </c>
      <c r="K187" s="21" t="s">
        <v>62</v>
      </c>
      <c r="L187" s="21" t="s">
        <v>63</v>
      </c>
      <c r="M187" s="23">
        <v>6300</v>
      </c>
      <c r="N187" s="23">
        <v>6300</v>
      </c>
      <c r="O187" s="21" t="s">
        <v>71</v>
      </c>
      <c r="P187" s="22" t="s">
        <v>176</v>
      </c>
    </row>
    <row r="188" spans="1:16">
      <c r="A188" s="2">
        <f t="shared" si="2"/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145</v>
      </c>
      <c r="I188" s="27">
        <v>6038</v>
      </c>
      <c r="J188" s="2" t="s">
        <v>61</v>
      </c>
      <c r="K188" s="21" t="s">
        <v>62</v>
      </c>
      <c r="L188" s="21" t="s">
        <v>63</v>
      </c>
      <c r="M188" s="27">
        <v>6038</v>
      </c>
      <c r="N188" s="27">
        <v>6038</v>
      </c>
      <c r="O188" s="21" t="s">
        <v>86</v>
      </c>
      <c r="P188" s="22" t="s">
        <v>261</v>
      </c>
    </row>
    <row r="189" spans="1:16">
      <c r="A189" s="2">
        <f t="shared" si="2"/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6" t="s">
        <v>315</v>
      </c>
      <c r="I189" s="27">
        <v>6000</v>
      </c>
      <c r="J189" s="2" t="s">
        <v>61</v>
      </c>
      <c r="K189" s="21" t="s">
        <v>62</v>
      </c>
      <c r="L189" s="21" t="s">
        <v>63</v>
      </c>
      <c r="M189" s="27">
        <v>6000</v>
      </c>
      <c r="N189" s="27">
        <v>6000</v>
      </c>
      <c r="O189" s="26" t="s">
        <v>316</v>
      </c>
      <c r="P189" s="28" t="s">
        <v>317</v>
      </c>
    </row>
    <row r="190" spans="1:16">
      <c r="A190" s="2">
        <f t="shared" si="2"/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194</v>
      </c>
      <c r="I190" s="23">
        <v>5980</v>
      </c>
      <c r="J190" s="2" t="s">
        <v>61</v>
      </c>
      <c r="K190" s="21" t="s">
        <v>62</v>
      </c>
      <c r="L190" s="21" t="s">
        <v>63</v>
      </c>
      <c r="M190" s="23">
        <v>5980</v>
      </c>
      <c r="N190" s="23">
        <v>5980</v>
      </c>
      <c r="O190" s="21" t="s">
        <v>78</v>
      </c>
      <c r="P190" s="22" t="s">
        <v>195</v>
      </c>
    </row>
    <row r="191" spans="1:16">
      <c r="A191" s="2">
        <f t="shared" si="2"/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315</v>
      </c>
      <c r="I191" s="27">
        <v>5950</v>
      </c>
      <c r="J191" s="2" t="s">
        <v>61</v>
      </c>
      <c r="K191" s="21" t="s">
        <v>62</v>
      </c>
      <c r="L191" s="21" t="s">
        <v>63</v>
      </c>
      <c r="M191" s="27">
        <v>5950</v>
      </c>
      <c r="N191" s="27">
        <v>5950</v>
      </c>
      <c r="O191" s="21" t="s">
        <v>331</v>
      </c>
      <c r="P191" s="22" t="s">
        <v>399</v>
      </c>
    </row>
    <row r="192" spans="1:16" ht="41">
      <c r="A192" s="2">
        <f t="shared" si="2"/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114</v>
      </c>
      <c r="I192" s="23">
        <v>5822</v>
      </c>
      <c r="J192" s="2" t="s">
        <v>61</v>
      </c>
      <c r="K192" s="21" t="s">
        <v>62</v>
      </c>
      <c r="L192" s="21" t="s">
        <v>63</v>
      </c>
      <c r="M192" s="23">
        <v>5822</v>
      </c>
      <c r="N192" s="23">
        <v>5822</v>
      </c>
      <c r="O192" s="21" t="s">
        <v>86</v>
      </c>
      <c r="P192" s="22" t="s">
        <v>115</v>
      </c>
    </row>
    <row r="193" spans="1:16">
      <c r="A193" s="2">
        <f t="shared" si="2"/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6" t="s">
        <v>315</v>
      </c>
      <c r="I193" s="27">
        <v>5600</v>
      </c>
      <c r="J193" s="2" t="s">
        <v>61</v>
      </c>
      <c r="K193" s="21" t="s">
        <v>62</v>
      </c>
      <c r="L193" s="21" t="s">
        <v>63</v>
      </c>
      <c r="M193" s="27">
        <v>5600</v>
      </c>
      <c r="N193" s="27">
        <v>5600</v>
      </c>
      <c r="O193" s="26" t="s">
        <v>331</v>
      </c>
      <c r="P193" s="28" t="s">
        <v>342</v>
      </c>
    </row>
    <row r="194" spans="1:16">
      <c r="A194" s="2">
        <f t="shared" si="2"/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6" t="s">
        <v>272</v>
      </c>
      <c r="I194" s="27">
        <v>5400</v>
      </c>
      <c r="J194" s="2" t="s">
        <v>61</v>
      </c>
      <c r="K194" s="21" t="s">
        <v>62</v>
      </c>
      <c r="L194" s="21" t="s">
        <v>63</v>
      </c>
      <c r="M194" s="27">
        <v>5400</v>
      </c>
      <c r="N194" s="27">
        <v>5400</v>
      </c>
      <c r="O194" s="26" t="s">
        <v>273</v>
      </c>
      <c r="P194" s="28" t="s">
        <v>274</v>
      </c>
    </row>
    <row r="195" spans="1:16">
      <c r="A195" s="2">
        <f t="shared" si="2"/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6" t="s">
        <v>315</v>
      </c>
      <c r="I195" s="27">
        <v>5400</v>
      </c>
      <c r="J195" s="2" t="s">
        <v>61</v>
      </c>
      <c r="K195" s="21" t="s">
        <v>62</v>
      </c>
      <c r="L195" s="21" t="s">
        <v>63</v>
      </c>
      <c r="M195" s="27">
        <v>5400</v>
      </c>
      <c r="N195" s="27">
        <v>5400</v>
      </c>
      <c r="O195" s="26" t="s">
        <v>318</v>
      </c>
      <c r="P195" s="28" t="s">
        <v>319</v>
      </c>
    </row>
    <row r="196" spans="1:16">
      <c r="A196" s="2">
        <f t="shared" ref="A196:A200" si="3">A195+1</f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6" t="s">
        <v>321</v>
      </c>
      <c r="I196" s="27">
        <v>5400</v>
      </c>
      <c r="J196" s="2" t="s">
        <v>61</v>
      </c>
      <c r="K196" s="21" t="s">
        <v>62</v>
      </c>
      <c r="L196" s="21" t="s">
        <v>63</v>
      </c>
      <c r="M196" s="27">
        <v>5400</v>
      </c>
      <c r="N196" s="27">
        <v>5400</v>
      </c>
      <c r="O196" s="26" t="s">
        <v>71</v>
      </c>
      <c r="P196" s="28" t="s">
        <v>322</v>
      </c>
    </row>
    <row r="197" spans="1:16">
      <c r="A197" s="2">
        <f t="shared" si="3"/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6" t="s">
        <v>372</v>
      </c>
      <c r="I197" s="27">
        <v>5400</v>
      </c>
      <c r="J197" s="2" t="s">
        <v>61</v>
      </c>
      <c r="K197" s="21" t="s">
        <v>62</v>
      </c>
      <c r="L197" s="21" t="s">
        <v>63</v>
      </c>
      <c r="M197" s="27">
        <v>5400</v>
      </c>
      <c r="N197" s="27">
        <v>5400</v>
      </c>
      <c r="O197" s="26" t="s">
        <v>373</v>
      </c>
      <c r="P197" s="28" t="s">
        <v>374</v>
      </c>
    </row>
    <row r="198" spans="1:16">
      <c r="A198" s="2">
        <f t="shared" si="3"/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190</v>
      </c>
      <c r="I198" s="23">
        <v>5152</v>
      </c>
      <c r="J198" s="2" t="s">
        <v>61</v>
      </c>
      <c r="K198" s="21" t="s">
        <v>62</v>
      </c>
      <c r="L198" s="21" t="s">
        <v>63</v>
      </c>
      <c r="M198" s="23">
        <v>5152</v>
      </c>
      <c r="N198" s="23">
        <v>5152</v>
      </c>
      <c r="O198" s="21" t="s">
        <v>86</v>
      </c>
      <c r="P198" s="22" t="s">
        <v>191</v>
      </c>
    </row>
    <row r="199" spans="1:16">
      <c r="A199" s="2">
        <f t="shared" si="3"/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6" t="s">
        <v>353</v>
      </c>
      <c r="I199" s="27">
        <v>5000</v>
      </c>
      <c r="J199" s="2" t="s">
        <v>61</v>
      </c>
      <c r="K199" s="21" t="s">
        <v>62</v>
      </c>
      <c r="L199" s="21" t="s">
        <v>63</v>
      </c>
      <c r="M199" s="27">
        <v>5000</v>
      </c>
      <c r="N199" s="27">
        <v>5000</v>
      </c>
      <c r="O199" s="26" t="s">
        <v>169</v>
      </c>
      <c r="P199" s="28" t="s">
        <v>354</v>
      </c>
    </row>
    <row r="200" spans="1:16">
      <c r="A200" s="2">
        <f t="shared" si="3"/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106</v>
      </c>
      <c r="I200" s="23">
        <v>3850</v>
      </c>
      <c r="J200" s="2" t="s">
        <v>61</v>
      </c>
      <c r="K200" s="21" t="s">
        <v>62</v>
      </c>
      <c r="L200" s="21" t="s">
        <v>63</v>
      </c>
      <c r="M200" s="23">
        <v>3850</v>
      </c>
      <c r="N200" s="23">
        <v>3850</v>
      </c>
      <c r="O200" s="21" t="s">
        <v>107</v>
      </c>
      <c r="P200" s="22" t="s">
        <v>108</v>
      </c>
    </row>
    <row r="201" spans="1:16">
      <c r="H201" s="26"/>
      <c r="I201" s="27"/>
      <c r="K201" s="21"/>
      <c r="L201" s="21"/>
      <c r="M201" s="27"/>
      <c r="N201" s="27"/>
      <c r="O201" s="26"/>
      <c r="P201" s="28"/>
    </row>
    <row r="202" spans="1:16">
      <c r="H202" s="26"/>
      <c r="I202" s="27"/>
      <c r="K202" s="21"/>
      <c r="L202" s="21"/>
      <c r="M202" s="27"/>
      <c r="N202" s="27"/>
      <c r="O202" s="26"/>
      <c r="P202" s="28"/>
    </row>
    <row r="203" spans="1:16">
      <c r="H203" s="26"/>
      <c r="I203" s="27"/>
      <c r="K203" s="21"/>
      <c r="L203" s="21"/>
      <c r="M203" s="27"/>
      <c r="N203" s="27"/>
      <c r="O203" s="26"/>
      <c r="P203" s="28"/>
    </row>
    <row r="204" spans="1:16">
      <c r="H204" s="26"/>
      <c r="I204" s="27"/>
      <c r="K204" s="21"/>
      <c r="L204" s="21"/>
      <c r="M204" s="27"/>
      <c r="N204" s="27"/>
      <c r="O204" s="26"/>
      <c r="P204" s="28"/>
    </row>
    <row r="205" spans="1:16">
      <c r="H205" s="26"/>
      <c r="I205" s="27"/>
      <c r="K205" s="21"/>
      <c r="L205" s="21"/>
      <c r="M205" s="27"/>
      <c r="N205" s="27"/>
      <c r="O205" s="26"/>
      <c r="P205" s="28"/>
    </row>
    <row r="206" spans="1:16">
      <c r="H206" s="26"/>
      <c r="I206" s="27"/>
      <c r="K206" s="21"/>
      <c r="L206" s="21"/>
      <c r="M206" s="27"/>
      <c r="N206" s="27"/>
      <c r="O206" s="26"/>
      <c r="P206" s="28"/>
    </row>
    <row r="207" spans="1:16">
      <c r="H207" s="26"/>
      <c r="I207" s="27"/>
      <c r="J207" s="25"/>
      <c r="K207" s="26"/>
      <c r="L207" s="26"/>
      <c r="M207" s="27"/>
      <c r="N207" s="27"/>
      <c r="O207" s="26"/>
      <c r="P207" s="28"/>
    </row>
  </sheetData>
  <dataValidations count="2">
    <dataValidation type="list" allowBlank="1" showInputMessage="1" showErrorMessage="1" sqref="L2:L20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อดุลย์ สัจจวิเศษ</cp:lastModifiedBy>
  <dcterms:created xsi:type="dcterms:W3CDTF">2024-09-18T07:07:46Z</dcterms:created>
  <dcterms:modified xsi:type="dcterms:W3CDTF">2025-02-26T04:10:32Z</dcterms:modified>
</cp:coreProperties>
</file>